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\Desktop\TRANSPARENCIA INFORMACION PRESUPUESTAL DETALLADA\"/>
    </mc:Choice>
  </mc:AlternateContent>
  <bookViews>
    <workbookView xWindow="0" yWindow="0" windowWidth="21045" windowHeight="957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E9" i="1" l="1"/>
  <c r="E8" i="1"/>
</calcChain>
</file>

<file path=xl/sharedStrings.xml><?xml version="1.0" encoding="utf-8"?>
<sst xmlns="http://schemas.openxmlformats.org/spreadsheetml/2006/main" count="52" uniqueCount="42">
  <si>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</si>
  <si>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</si>
  <si>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</si>
  <si>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</si>
  <si>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</si>
  <si>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</si>
  <si>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</si>
  <si>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</si>
  <si>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</si>
  <si>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</si>
  <si>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</si>
  <si>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</si>
  <si>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</si>
  <si>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</si>
  <si>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</si>
  <si>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</si>
  <si>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</si>
  <si>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</si>
  <si>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</si>
  <si>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</si>
  <si>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</si>
  <si>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</si>
  <si>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</si>
  <si>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</si>
  <si>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</si>
  <si>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</si>
  <si>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</si>
  <si>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</si>
  <si>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</si>
  <si>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</si>
  <si>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</si>
  <si>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</si>
  <si>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</si>
  <si>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</si>
  <si>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</si>
  <si>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</si>
  <si>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</si>
  <si>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Museo Laberinto de las Ciencias y las Artes</t>
  </si>
  <si>
    <t>Ingresos propios</t>
  </si>
  <si>
    <t>subsidio</t>
  </si>
  <si>
    <t>depósitos recibidos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</si>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</sst>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3" fillId="0" borderId="0" xfId="0" applyNumberFormat="1" applyFont="1" applyFill="1" applyBorder="1" applyAlignment="1">
      <alignment horizontal="right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gresos/Documents/INGRESOS%2011-19/INGRESOS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RESOS PROPIOS 2019"/>
      <sheetName val="SUBSIDIO 2019"/>
      <sheetName val="CONVENIOS 2019"/>
    </sheetNames>
    <sheetDataSet>
      <sheetData sheetId="0">
        <row r="17">
          <cell r="B17">
            <v>138145</v>
          </cell>
          <cell r="C17">
            <v>3625</v>
          </cell>
          <cell r="D17">
            <v>92321</v>
          </cell>
          <cell r="E17">
            <v>54940</v>
          </cell>
          <cell r="G17">
            <v>26800</v>
          </cell>
          <cell r="K17">
            <v>36965.550000000003</v>
          </cell>
          <cell r="L17">
            <v>36.15</v>
          </cell>
        </row>
      </sheetData>
      <sheetData sheetId="1">
        <row r="18">
          <cell r="C18">
            <v>2976614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39.7109375" customWidth="1"/>
    <col min="9" max="9" width="45.28515625" customWidth="1"/>
    <col min="10" max="10" width="17.5703125" bestFit="1" customWidth="1"/>
    <col min="11" max="11" width="20.140625" bestFit="1" customWidth="1"/>
    <col min="12" max="12" width="16.710937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6" customFormat="1" x14ac:dyDescent="0.25">
      <c r="A8" s="7">
        <v>2019</v>
      </c>
      <c r="B8" s="4">
        <v>43709</v>
      </c>
      <c r="C8" s="4">
        <v>43738</v>
      </c>
      <c r="D8" s="6" t="s">
        <v>40</v>
      </c>
      <c r="E8" s="8">
        <f>+'[1]INGRESOS PROPIOS 2019'!$B$17+'[1]INGRESOS PROPIOS 2019'!$C$17+'[1]INGRESOS PROPIOS 2019'!$D$17+'[1]INGRESOS PROPIOS 2019'!$E$17+'[1]INGRESOS PROPIOS 2019'!$G$17+'[1]INGRESOS PROPIOS 2019'!$K$17+'[1]INGRESOS PROPIOS 2019'!$L$17</f>
        <v>352832.7</v>
      </c>
      <c r="F8" s="4">
        <v>43738</v>
      </c>
      <c r="G8" s="6" t="s">
        <v>37</v>
      </c>
      <c r="H8" s="7">
        <v>4000</v>
      </c>
      <c r="I8" s="6" t="s">
        <v>41</v>
      </c>
      <c r="J8" s="4">
        <v>43742</v>
      </c>
      <c r="K8" s="4">
        <v>43742</v>
      </c>
      <c r="L8" s="9" t="s">
        <v>38</v>
      </c>
    </row>
    <row r="9" spans="1:12" s="6" customFormat="1" x14ac:dyDescent="0.25">
      <c r="A9" s="7">
        <v>2019</v>
      </c>
      <c r="B9" s="4">
        <v>43709</v>
      </c>
      <c r="C9" s="4">
        <v>43738</v>
      </c>
      <c r="D9" s="6" t="s">
        <v>40</v>
      </c>
      <c r="E9" s="8">
        <f>+'[1]SUBSIDIO 2019'!$C$18</f>
        <v>2976614</v>
      </c>
      <c r="F9" s="4">
        <v>43738</v>
      </c>
      <c r="G9" s="6" t="s">
        <v>37</v>
      </c>
      <c r="H9" s="7">
        <v>4000</v>
      </c>
      <c r="I9" s="6" t="s">
        <v>41</v>
      </c>
      <c r="J9" s="4">
        <v>43742</v>
      </c>
      <c r="K9" s="4">
        <v>43742</v>
      </c>
      <c r="L9" s="9" t="s">
        <v>39</v>
      </c>
    </row>
    <row r="10" spans="1:12" s="6" customFormat="1" x14ac:dyDescent="0.25">
      <c r="B10" s="4"/>
      <c r="C10" s="4"/>
      <c r="E10" s="2"/>
      <c r="F10" s="4"/>
      <c r="J10" s="4"/>
      <c r="K10" s="4"/>
    </row>
    <row r="11" spans="1:12" s="6" customFormat="1" x14ac:dyDescent="0.25">
      <c r="B11" s="4"/>
      <c r="C11" s="4"/>
      <c r="E11" s="2"/>
      <c r="F11" s="4"/>
      <c r="J11" s="4"/>
      <c r="K11" s="4"/>
    </row>
    <row r="12" spans="1:12" s="3" customFormat="1" x14ac:dyDescent="0.25">
      <c r="B12" s="4"/>
      <c r="C12" s="4"/>
      <c r="E12" s="2"/>
      <c r="F12" s="4"/>
      <c r="J12" s="4"/>
      <c r="K12" s="4"/>
    </row>
    <row r="13" spans="1:12" s="3" customFormat="1" x14ac:dyDescent="0.25">
      <c r="A13" s="5"/>
      <c r="B13" s="4"/>
      <c r="C13" s="4"/>
      <c r="E13" s="2"/>
      <c r="F13" s="4"/>
      <c r="J13" s="4"/>
      <c r="K13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2018-06-19T16:10:19Z</dcterms:created>
  <dcterms:modified xsi:type="dcterms:W3CDTF">2019-10-04T20:04:49Z</dcterms:modified>
</cp:coreProperties>
</file>