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DICIEMBRE 2019\LTAIPSLP84XXXIVA\"/>
    </mc:Choice>
  </mc:AlternateContent>
  <xr:revisionPtr revIDLastSave="0" documentId="13_ncr:1_{847AF3CD-6723-4A36-A2D2-FFAA99B7FED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10" i="1" l="1"/>
  <c r="AC9" i="1" l="1"/>
</calcChain>
</file>

<file path=xl/sharedStrings.xml><?xml version="1.0" encoding="utf-8"?>
<sst xmlns="http://schemas.openxmlformats.org/spreadsheetml/2006/main" count="452" uniqueCount="274">
  <si>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</si>
  <si>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</si>
  <si>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</si>
  <si>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</si>
  <si>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</si>
  <si>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</si>
  <si>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</si>
  <si>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</si>
  <si>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</si>
  <si>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</si>
  <si>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</si>
  <si>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</si>
  <si>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</si>
  <si>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</si>
  <si>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</si>
  <si>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</si>
  <si>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</si>
  <si>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</si>
  <si>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</si>
  <si>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</si>
  <si>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</si>
  <si>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</si>
  <si>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</si>
  <si>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</si>
  <si>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</si>
  <si>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</si>
  <si>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</si>
  <si>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</si>
  <si>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</si>
  <si>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</si>
  <si>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</si>
  <si>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</si>
  <si>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</si>
  <si>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</si>
  <si>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</si>
  <si>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</si>
  <si>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</si>
  <si>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</si>
  <si>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</si>
  <si>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</si>
  <si>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</si>
  <si>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</si>
  <si>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</si>
  <si>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</si>
  <si>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</si>
  <si>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</si>
  <si>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</si>
  <si>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</si>
  <si>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</si>
  <si>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</si>
  <si>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</si>
  <si>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</si>
  <si>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</si>
  <si>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</si>
  <si>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</si>
  <si>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</si>
  <si>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</si>
  <si>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</si>
  <si>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</si>
  <si>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</si>
  <si>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</si>
  <si>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</si>
  <si>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</si>
  <si>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</si>
  <si>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</si>
  <si>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</si>
  <si>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</si>
  <si>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</si>
  <si>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</si>
  <si>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</si>
  <si>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</si>
  <si>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</si>
  <si>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</si>
  <si>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</si>
  <si>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</si>
  <si>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</si>
  <si>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</si>
  <si>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</si>
  <si>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</si>
  <si>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</si>
  <si>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</si>
  <si>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</si>
  <si>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</si>
  <si>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</si>
  <si>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</si>
  <si>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</si>
  <si>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</si>
  <si>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</si>
  <si>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</si>
  <si>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</si>
  <si>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</si>
  <si>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</si>
  <si>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</si>
  <si>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</si>
  <si>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</si>
  <si>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</si>
  <si>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</si>
  <si>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</si>
  <si>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</si>
  <si>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</si>
  <si>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</si>
  <si>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</si>
  <si>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</si>
  <si>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</si>
  <si>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</si>
  <si>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</si>
  <si>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</si>
  <si>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</si>
  <si>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</si>
  <si>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</si>
  <si>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</si>
  <si>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</si>
  <si>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</si>
  <si>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</si>
  <si>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</si>
  <si>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</si>
  <si>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</si>
  <si>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</si>
  <si>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</si>
  <si>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</si>
  <si>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</si>
  <si>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</si>
  <si>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</si>
  <si>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</si>
  <si>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</si>
  <si>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</si>
  <si>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</si>
  <si>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</si>
  <si>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</si>
  <si>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</si>
  <si>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</si>
  <si>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</si>
  <si>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</si>
  <si>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</si>
  <si>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</si>
  <si>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</si>
  <si>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</si>
  <si>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</si>
  <si>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</si>
  <si>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</si>
  <si>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</si>
  <si>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</si>
  <si>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</si>
  <si>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</si>
  <si>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</si>
  <si>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</si>
  <si>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</si>
  <si>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</si>
  <si>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</si>
  <si>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</si>
  <si>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</si>
  <si>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</si>
  <si>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</si>
  <si>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</si>
  <si>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</si>
  <si>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</si>
  <si>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</si>
  <si>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</si>
  <si>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</si>
  <si>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</si>
  <si>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</si>
  <si>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</si>
  <si>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</si>
  <si>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</si>
  <si>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</si>
  <si>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</si>
  <si>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</si>
  <si>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</si>
  <si>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</si>
  <si>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</si>
  <si>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</si>
  <si>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</si>
  <si>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</si>
  <si>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</si>
  <si>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</si>
  <si>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</si>
  <si>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</si>
  <si>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</si>
  <si>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</si>
  <si>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</si>
  <si>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</si>
  <si>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</si>
  <si>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</si>
  <si>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</si>
  <si>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</si>
  <si>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</si>
  <si>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</si>
  <si>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</si>
  <si>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</si>
  <si>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</si>
  <si>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</si>
  <si>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</si>
  <si>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</si>
  <si>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</si>
  <si>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</si>
  <si>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</si>
  <si>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</si>
  <si>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EALS741101UB6</t>
  </si>
  <si>
    <t>01 DE OCTUBRE 2019</t>
  </si>
  <si>
    <t xml:space="preserve">GUTIERREZ </t>
  </si>
  <si>
    <t>JOSE FELICIANO</t>
  </si>
  <si>
    <t xml:space="preserve">SAUCEDA </t>
  </si>
  <si>
    <t>HERNANDEZ</t>
  </si>
  <si>
    <t xml:space="preserve">COORDINADOR DE DESARROLLO SOCIAL </t>
  </si>
  <si>
    <t>SAHF880803H67</t>
  </si>
  <si>
    <t xml:space="preserve">COORDINACION DE DESARROLLO SOCIAL </t>
  </si>
  <si>
    <t xml:space="preserve">NACIONAL </t>
  </si>
  <si>
    <t>NO SE GENERO</t>
  </si>
  <si>
    <t>TRANSFERENCIAS</t>
  </si>
  <si>
    <t xml:space="preserve">NO SE GENERO </t>
  </si>
  <si>
    <t>FISE-FIMS</t>
  </si>
  <si>
    <t>FISE-FISM</t>
  </si>
  <si>
    <t>VILLA DE LA PAZ, S.L.P.</t>
  </si>
  <si>
    <t xml:space="preserve">PRECAUCION EN LAS CALLES DONDE SE DESARROLLA LA OBRA </t>
  </si>
  <si>
    <t xml:space="preserve">COORDINACION DE DESARROLLO SOCIAL MUNCIPAL </t>
  </si>
  <si>
    <t xml:space="preserve">COORDINACION DE ESARROLLO SOCIAL </t>
  </si>
  <si>
    <t>BITACORA ELECTRONICA</t>
  </si>
  <si>
    <t>OSWALDO MARTIN</t>
  </si>
  <si>
    <t>ALTAMIRANO</t>
  </si>
  <si>
    <t>VARO</t>
  </si>
  <si>
    <t>OSWALDO MARTIN  ALTAMIRANO VARO</t>
  </si>
  <si>
    <t>EMMANUEL</t>
  </si>
  <si>
    <t xml:space="preserve">ARREDONDO </t>
  </si>
  <si>
    <t>EMMANUEL ARREDONDO</t>
  </si>
  <si>
    <t>TAYRON VICTOR FRANCISCO</t>
  </si>
  <si>
    <t>GUTIERREZ</t>
  </si>
  <si>
    <t>CORDOVA</t>
  </si>
  <si>
    <t xml:space="preserve">TAYRON VICTOR FRANCISCO GUTIERREZ CORDOVA </t>
  </si>
  <si>
    <t>GUCT860518FZA</t>
  </si>
  <si>
    <t>CDSM/FISM-001/AR-2019</t>
  </si>
  <si>
    <t xml:space="preserve">TAYRON VICTOR FRANCISCO </t>
  </si>
  <si>
    <t xml:space="preserve">TAYRON VICTOR FRANCISCO  GUTIERREZ CORDOVA </t>
  </si>
  <si>
    <t xml:space="preserve">POR CUMPLIR   CON LAS ESPECIFICACIONES, REQUISITOS  Y DOCUMENTACION SOLICITADA , PRESENTO LA OFERTA MAS CONVENIENTE  Y SATISFACTORIA  PARA EL INTERES DEL CONVOCANTE </t>
  </si>
  <si>
    <t>05 DE NOVIEMBRE 2019</t>
  </si>
  <si>
    <t xml:space="preserve">MONEDA NACIONAL </t>
  </si>
  <si>
    <t>REALIZACION DE UN AOBRA CONSISTENTE  EN LA CONSTRUCCION  DE CUARTOS DORMITORIOS 4X4 EN LAS LOCALIDADES DEL MUNICIPIO DE VILLA DE LA PAZ</t>
  </si>
  <si>
    <t>28 DE DICIEMBRE  2019</t>
  </si>
  <si>
    <t>CONSTRUCCION DE CUARTOS DORMITORIOS DE 4X4 EN LAS LOCALIDADES DEL MUNICIPIO DE VILLA DE LA PAZ</t>
  </si>
  <si>
    <t>CDSM/FISM-002/AR-2019</t>
  </si>
  <si>
    <t xml:space="preserve">JOSE  SANTOS </t>
  </si>
  <si>
    <t xml:space="preserve">ESCAMILLA </t>
  </si>
  <si>
    <t>LOPEZ</t>
  </si>
  <si>
    <t xml:space="preserve">CARRANZA </t>
  </si>
  <si>
    <t>ROCHA</t>
  </si>
  <si>
    <t>JOSE SANTOS ESCAMILLA LOPEZ</t>
  </si>
  <si>
    <t xml:space="preserve">JOSE FRANCISCO </t>
  </si>
  <si>
    <t xml:space="preserve">JOSE FRANCISCO CARRANZA ROCHA </t>
  </si>
  <si>
    <t>04 DE OCTUBRE 2019</t>
  </si>
  <si>
    <t>27 DE SEPTIEMBRE 2019</t>
  </si>
  <si>
    <t>07 DE OCTUBRE 2019</t>
  </si>
  <si>
    <t xml:space="preserve">JOSE  SANTOS ESCAMILLA LOPEZ </t>
  </si>
  <si>
    <t>07 DE OCTUBRE  2019</t>
  </si>
  <si>
    <t>NACIONAL</t>
  </si>
  <si>
    <t>MONEDA NACIONAL</t>
  </si>
  <si>
    <t>REALIZACION DE PAVIMENTACION  CON CONCRETO  HIDRAULICO DE CALLE  ZARAGOZA ENTRE  CALLE MORELOS  Y OCAMPO, EN VILLA DE  LA PAZ</t>
  </si>
  <si>
    <t>23 DE NOVIEMBRE 2019</t>
  </si>
  <si>
    <t>BITACORA ELCRONICA</t>
  </si>
  <si>
    <t>06 DE NOVIEMBRE 2019</t>
  </si>
  <si>
    <t xml:space="preserve">01 DE NOVIEMBRE </t>
  </si>
  <si>
    <t>01 DE NOVIEMBRE</t>
  </si>
  <si>
    <t>30 DE NOVIEMBRE</t>
  </si>
  <si>
    <t>http://www.cegaipslp.org.mx/HV2019Tres.nsf/nombre_de_la_vista/A2F1B74498884F41862584CB00668544/$File/CONVOCATORIA+DE+CUARTOS.pdf</t>
  </si>
  <si>
    <t>PAVIMENTACION CON CONCRETO HIDRAULICO  DE CALLE ZARAGOZA ENTRE MORELOS Y OCAMPO, EN VILLA DE LA PAZ</t>
  </si>
  <si>
    <t>http://www.cegaipslp.org.mx/HV2019Tres.nsf/nombre_de_la_vista/C598919C20C33BC5862584CB0066B583/$File/CONVOCATORIA+ZARAGOZA.pdf</t>
  </si>
  <si>
    <t>http://www.cegaipslp.org.mx/HV2019Tres.nsf/nombre_de_la_vista/5158DDD4FD2390E5862584CB0066E8B9/$File/ACTA+DE+FALLO+DE+CUARTOS.pdf</t>
  </si>
  <si>
    <t>http://www.cegaipslp.org.mx/HV2019Tres.nsf/nombre_de_la_vista/D1AB9A1BA52E1BFC862584CB006702F4/$File/ACTA+DE+FALLO+DE+ZARAGOZA.pdf</t>
  </si>
  <si>
    <t>http://www.cegaipslp.org.mx/HV2019Tres.nsf/nombre_de_la_vista/BEC197EC9654EB2B862584CB00675060/$File/PRESENTACION+DE+PROPUESTA++ZARAGOZA.pdf</t>
  </si>
  <si>
    <t>http://www.cegaipslp.org.mx/HV2019Tres.nsf/nombre_de_la_vista/3163C6534C591A51862584CB00678A37/$File/PRESENTACION+DE+PROPUESTA+CUARTOS.pdf</t>
  </si>
  <si>
    <t>http://www.cegaipslp.org.mx/HV2019Tres.nsf/nombre_de_la_vista/75D4CC4BEA91E27A862584CB0067AA4F/$File/DICTAMEN+CUARTOS.pdf</t>
  </si>
  <si>
    <t>http://www.cegaipslp.org.mx/HV2019Tres.nsf/nombre_de_la_vista/0D500A3DFC25AE4F862584CB0067D2B3/$File/DICTAMEN+ZARAGOZA.pdf</t>
  </si>
  <si>
    <t>http://www.cegaipslp.org.mx/HV2019Tres.nsf/nombre_de_la_vista/8D74447211DD2428862584CB00686D58/$File/CONTRATO++DE+ZARAGOZA.pdf</t>
  </si>
  <si>
    <t>http://www.cegaipslp.org.mx/HV2019Tres.nsf/nombre_de_la_vista/76566F905232ECC6862584CB0068A801/$File/CONTRATO+DE+CUARTOS+.pdf</t>
  </si>
  <si>
    <t>http://www.cegaipslp.org.mx/HV2019Tres.nsf/nombre_de_la_vista/4A2CD3A162E853C1862584CB0068D7D3/$File/IMPACTO+AMBIENTAL+PAV.+ZARAGOZA.pdf</t>
  </si>
  <si>
    <t>http://www.cegaipslp.org.mx/HV2019Tres.nsf/nombre_de_la_vista/A8B2C431B508468D862584CB00694C99/$File/DICTAMEN+CUARTOS.pdf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</si>
</sst>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b/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4" borderId="0" xfId="0" applyNumberFormat="1" applyFill="1"/>
    <xf numFmtId="17" fontId="0" fillId="4" borderId="0" xfId="0" quotePrefix="1" applyNumberFormat="1" applyFill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1"/>
  <sheetViews>
    <sheetView tabSelected="1" topLeftCell="BD2" workbookViewId="0">
      <selection activeCell="BD2" sqref="A2:XF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x14ac:dyDescent="0.25">
      <c r="B8" s="5"/>
      <c r="C8" s="4"/>
      <c r="BF8" s="15">
        <v>43808</v>
      </c>
      <c r="BG8" s="15">
        <v>43808</v>
      </c>
    </row>
    <row r="9" spans="1:60" x14ac:dyDescent="0.25">
      <c r="A9">
        <v>2019</v>
      </c>
      <c r="B9" t="s">
        <v>258</v>
      </c>
      <c r="C9" t="s">
        <v>260</v>
      </c>
      <c r="D9" t="s">
        <v>138</v>
      </c>
      <c r="E9" t="s">
        <v>140</v>
      </c>
      <c r="F9">
        <v>1</v>
      </c>
      <c r="G9" t="s">
        <v>229</v>
      </c>
      <c r="H9" s="3" t="s">
        <v>261</v>
      </c>
      <c r="I9" s="10" t="s">
        <v>249</v>
      </c>
      <c r="J9" t="s">
        <v>237</v>
      </c>
      <c r="K9" s="11">
        <v>1</v>
      </c>
      <c r="L9" t="s">
        <v>198</v>
      </c>
      <c r="M9">
        <v>1</v>
      </c>
      <c r="N9">
        <v>1</v>
      </c>
      <c r="O9" s="3" t="s">
        <v>264</v>
      </c>
      <c r="P9" s="3" t="s">
        <v>267</v>
      </c>
      <c r="Q9" s="3" t="s">
        <v>268</v>
      </c>
      <c r="R9" t="s">
        <v>230</v>
      </c>
      <c r="S9" t="s">
        <v>199</v>
      </c>
      <c r="T9" t="s">
        <v>226</v>
      </c>
      <c r="U9" t="s">
        <v>231</v>
      </c>
      <c r="V9" s="6" t="s">
        <v>197</v>
      </c>
      <c r="W9" t="s">
        <v>232</v>
      </c>
      <c r="X9" t="s">
        <v>215</v>
      </c>
      <c r="Y9" t="s">
        <v>205</v>
      </c>
      <c r="Z9" s="6" t="s">
        <v>205</v>
      </c>
      <c r="AA9" t="s">
        <v>229</v>
      </c>
      <c r="AB9" t="s">
        <v>233</v>
      </c>
      <c r="AC9" s="7">
        <f>AD9/1.16</f>
        <v>1719210.6034482759</v>
      </c>
      <c r="AD9" s="7">
        <v>1994284.3</v>
      </c>
      <c r="AE9" s="7">
        <v>1994284.3</v>
      </c>
      <c r="AF9" s="7">
        <v>1994284.3</v>
      </c>
      <c r="AG9" t="s">
        <v>206</v>
      </c>
      <c r="AH9" t="s">
        <v>234</v>
      </c>
      <c r="AI9" t="s">
        <v>208</v>
      </c>
      <c r="AJ9" t="s">
        <v>235</v>
      </c>
      <c r="AK9" t="s">
        <v>257</v>
      </c>
      <c r="AL9" t="s">
        <v>236</v>
      </c>
      <c r="AM9" s="3" t="s">
        <v>271</v>
      </c>
      <c r="AN9" t="s">
        <v>209</v>
      </c>
      <c r="AO9">
        <v>1</v>
      </c>
      <c r="AP9" t="s">
        <v>146</v>
      </c>
      <c r="AQ9" t="s">
        <v>211</v>
      </c>
      <c r="AR9" s="6" t="s">
        <v>211</v>
      </c>
      <c r="AS9" t="s">
        <v>212</v>
      </c>
      <c r="AT9" t="s">
        <v>237</v>
      </c>
      <c r="AU9" s="3" t="s">
        <v>273</v>
      </c>
      <c r="AV9" t="s">
        <v>207</v>
      </c>
      <c r="AW9" t="s">
        <v>149</v>
      </c>
      <c r="AX9" t="s">
        <v>152</v>
      </c>
      <c r="AY9" t="s">
        <v>209</v>
      </c>
      <c r="AZ9" t="s">
        <v>216</v>
      </c>
      <c r="BA9" t="s">
        <v>209</v>
      </c>
      <c r="BB9" t="s">
        <v>209</v>
      </c>
      <c r="BC9" t="s">
        <v>207</v>
      </c>
      <c r="BD9" t="s">
        <v>209</v>
      </c>
      <c r="BE9" t="s">
        <v>214</v>
      </c>
      <c r="BF9" s="15">
        <v>43808</v>
      </c>
      <c r="BG9" s="15">
        <v>43808</v>
      </c>
    </row>
    <row r="10" spans="1:60" x14ac:dyDescent="0.25">
      <c r="A10">
        <v>2019</v>
      </c>
      <c r="B10" t="s">
        <v>259</v>
      </c>
      <c r="C10" t="s">
        <v>260</v>
      </c>
      <c r="D10" t="s">
        <v>138</v>
      </c>
      <c r="E10" t="s">
        <v>140</v>
      </c>
      <c r="F10">
        <v>2</v>
      </c>
      <c r="G10" s="9" t="s">
        <v>238</v>
      </c>
      <c r="H10" s="3" t="s">
        <v>263</v>
      </c>
      <c r="I10" t="s">
        <v>248</v>
      </c>
      <c r="J10" t="s">
        <v>262</v>
      </c>
      <c r="K10">
        <v>2</v>
      </c>
      <c r="L10" t="s">
        <v>247</v>
      </c>
      <c r="M10">
        <v>2</v>
      </c>
      <c r="N10">
        <v>1</v>
      </c>
      <c r="O10" s="3" t="s">
        <v>265</v>
      </c>
      <c r="P10" s="3" t="s">
        <v>266</v>
      </c>
      <c r="Q10" s="3" t="s">
        <v>269</v>
      </c>
      <c r="R10" t="s">
        <v>239</v>
      </c>
      <c r="S10" t="s">
        <v>240</v>
      </c>
      <c r="T10" t="s">
        <v>241</v>
      </c>
      <c r="U10" t="s">
        <v>250</v>
      </c>
      <c r="V10" s="9" t="s">
        <v>228</v>
      </c>
      <c r="W10" s="9" t="s">
        <v>232</v>
      </c>
      <c r="X10" s="9" t="s">
        <v>215</v>
      </c>
      <c r="Y10" s="9" t="s">
        <v>205</v>
      </c>
      <c r="Z10" s="9" t="s">
        <v>205</v>
      </c>
      <c r="AA10" s="9" t="s">
        <v>238</v>
      </c>
      <c r="AB10" t="s">
        <v>251</v>
      </c>
      <c r="AC10" s="7">
        <f>AD10/1.16</f>
        <v>897037.25</v>
      </c>
      <c r="AD10" s="7">
        <v>1040563.21</v>
      </c>
      <c r="AE10" s="7">
        <v>1040563.21</v>
      </c>
      <c r="AF10" s="7">
        <v>1040563.21</v>
      </c>
      <c r="AG10" t="s">
        <v>252</v>
      </c>
      <c r="AH10" t="s">
        <v>253</v>
      </c>
      <c r="AI10" s="9" t="s">
        <v>208</v>
      </c>
      <c r="AJ10" t="s">
        <v>254</v>
      </c>
      <c r="AK10" s="8" t="s">
        <v>251</v>
      </c>
      <c r="AL10" s="8" t="s">
        <v>255</v>
      </c>
      <c r="AM10" s="3" t="s">
        <v>270</v>
      </c>
      <c r="AN10" t="s">
        <v>209</v>
      </c>
      <c r="AO10">
        <v>2</v>
      </c>
      <c r="AP10" t="s">
        <v>146</v>
      </c>
      <c r="AQ10" s="9" t="s">
        <v>211</v>
      </c>
      <c r="AR10" s="9" t="s">
        <v>211</v>
      </c>
      <c r="AS10" s="9" t="s">
        <v>212</v>
      </c>
      <c r="AT10" t="s">
        <v>262</v>
      </c>
      <c r="AU10" s="3" t="s">
        <v>272</v>
      </c>
      <c r="AV10" s="8" t="s">
        <v>213</v>
      </c>
      <c r="AW10" t="s">
        <v>149</v>
      </c>
      <c r="AX10" t="s">
        <v>152</v>
      </c>
      <c r="AY10" t="s">
        <v>207</v>
      </c>
      <c r="AZ10" t="s">
        <v>256</v>
      </c>
      <c r="BA10" s="9" t="s">
        <v>209</v>
      </c>
      <c r="BB10" s="9" t="s">
        <v>209</v>
      </c>
      <c r="BC10" s="9" t="s">
        <v>207</v>
      </c>
      <c r="BD10" s="9" t="s">
        <v>209</v>
      </c>
      <c r="BE10" s="9" t="s">
        <v>214</v>
      </c>
    </row>
    <row r="11" spans="1:60" x14ac:dyDescent="0.25">
      <c r="Z11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8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8" t="s">
        <v>217</v>
      </c>
      <c r="C4" s="8" t="s">
        <v>218</v>
      </c>
      <c r="D4" s="8" t="s">
        <v>219</v>
      </c>
      <c r="E4" s="8" t="s">
        <v>220</v>
      </c>
      <c r="F4" s="8"/>
    </row>
    <row r="5" spans="1:6" x14ac:dyDescent="0.25">
      <c r="B5" s="8" t="s">
        <v>221</v>
      </c>
      <c r="C5" s="8" t="s">
        <v>222</v>
      </c>
      <c r="D5" s="8"/>
      <c r="E5" s="8" t="s">
        <v>223</v>
      </c>
      <c r="F5" s="8"/>
    </row>
    <row r="6" spans="1:6" x14ac:dyDescent="0.25">
      <c r="B6" s="8" t="s">
        <v>224</v>
      </c>
      <c r="C6" s="8" t="s">
        <v>225</v>
      </c>
      <c r="D6" s="8" t="s">
        <v>226</v>
      </c>
      <c r="E6" s="8" t="s">
        <v>227</v>
      </c>
      <c r="F6" s="8" t="s">
        <v>228</v>
      </c>
    </row>
    <row r="8" spans="1:6" x14ac:dyDescent="0.25">
      <c r="A8">
        <v>2</v>
      </c>
      <c r="B8" s="9" t="s">
        <v>239</v>
      </c>
      <c r="C8" s="9" t="s">
        <v>240</v>
      </c>
      <c r="D8" s="9" t="s">
        <v>241</v>
      </c>
      <c r="E8" s="9" t="s">
        <v>244</v>
      </c>
      <c r="F8" s="9"/>
    </row>
    <row r="9" spans="1:6" x14ac:dyDescent="0.25">
      <c r="B9" s="9" t="s">
        <v>245</v>
      </c>
      <c r="C9" s="9" t="s">
        <v>242</v>
      </c>
      <c r="D9" s="9" t="s">
        <v>243</v>
      </c>
      <c r="E9" s="9" t="s">
        <v>246</v>
      </c>
      <c r="F9" s="9"/>
    </row>
    <row r="10" spans="1:6" x14ac:dyDescent="0.25">
      <c r="B10" s="9" t="s">
        <v>224</v>
      </c>
      <c r="C10" s="9" t="s">
        <v>199</v>
      </c>
      <c r="D10" s="9" t="s">
        <v>226</v>
      </c>
      <c r="E10" s="9" t="s">
        <v>227</v>
      </c>
      <c r="F10" s="9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"/>
  <sheetViews>
    <sheetView topLeftCell="A3" workbookViewId="0">
      <selection activeCell="B8" sqref="B8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217</v>
      </c>
      <c r="C4" t="s">
        <v>218</v>
      </c>
      <c r="D4" t="s">
        <v>219</v>
      </c>
      <c r="E4" t="s">
        <v>220</v>
      </c>
    </row>
    <row r="5" spans="1:6" x14ac:dyDescent="0.25">
      <c r="B5" t="s">
        <v>221</v>
      </c>
      <c r="C5" t="s">
        <v>222</v>
      </c>
      <c r="E5" t="s">
        <v>223</v>
      </c>
    </row>
    <row r="6" spans="1:6" x14ac:dyDescent="0.25">
      <c r="B6" t="s">
        <v>224</v>
      </c>
      <c r="C6" t="s">
        <v>225</v>
      </c>
      <c r="D6" t="s">
        <v>226</v>
      </c>
      <c r="E6" t="s">
        <v>227</v>
      </c>
      <c r="F6" t="s">
        <v>228</v>
      </c>
    </row>
    <row r="8" spans="1:6" x14ac:dyDescent="0.25">
      <c r="A8">
        <v>2</v>
      </c>
      <c r="B8" t="s">
        <v>239</v>
      </c>
      <c r="C8" t="s">
        <v>240</v>
      </c>
      <c r="D8" t="s">
        <v>241</v>
      </c>
      <c r="E8" t="s">
        <v>244</v>
      </c>
    </row>
    <row r="9" spans="1:6" x14ac:dyDescent="0.25">
      <c r="B9" t="s">
        <v>245</v>
      </c>
      <c r="C9" t="s">
        <v>242</v>
      </c>
      <c r="D9" t="s">
        <v>243</v>
      </c>
      <c r="E9" t="s">
        <v>246</v>
      </c>
    </row>
    <row r="10" spans="1:6" x14ac:dyDescent="0.25">
      <c r="B10" t="s">
        <v>224</v>
      </c>
      <c r="C10" t="s">
        <v>199</v>
      </c>
      <c r="D10" t="s">
        <v>226</v>
      </c>
      <c r="E10" t="s">
        <v>227</v>
      </c>
      <c r="F10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8" t="s">
        <v>217</v>
      </c>
      <c r="C4" s="8" t="s">
        <v>218</v>
      </c>
      <c r="D4" s="8" t="s">
        <v>219</v>
      </c>
      <c r="E4" s="8" t="s">
        <v>220</v>
      </c>
      <c r="F4" s="8"/>
    </row>
    <row r="5" spans="1:6" x14ac:dyDescent="0.25">
      <c r="B5" s="8" t="s">
        <v>221</v>
      </c>
      <c r="C5" s="8" t="s">
        <v>222</v>
      </c>
      <c r="D5" s="8"/>
      <c r="E5" s="8" t="s">
        <v>223</v>
      </c>
      <c r="F5" s="8"/>
    </row>
    <row r="6" spans="1:6" x14ac:dyDescent="0.25">
      <c r="B6" s="8" t="s">
        <v>224</v>
      </c>
      <c r="C6" s="8" t="s">
        <v>225</v>
      </c>
      <c r="D6" s="8" t="s">
        <v>226</v>
      </c>
      <c r="E6" s="8" t="s">
        <v>227</v>
      </c>
      <c r="F6" s="8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201</v>
      </c>
      <c r="D4" t="s">
        <v>202</v>
      </c>
      <c r="E4" t="s">
        <v>204</v>
      </c>
      <c r="F4" s="6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210</v>
      </c>
    </row>
    <row r="5" spans="1:2" x14ac:dyDescent="0.25">
      <c r="A5">
        <v>2</v>
      </c>
      <c r="B5" t="s">
        <v>210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B4" t="s">
        <v>207</v>
      </c>
      <c r="C4" s="6" t="s">
        <v>207</v>
      </c>
      <c r="D4" s="6" t="s">
        <v>209</v>
      </c>
      <c r="E4" s="6" t="s">
        <v>209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2018-06-16T16:24:55Z</dcterms:created>
  <dcterms:modified xsi:type="dcterms:W3CDTF">2019-12-09T19:12:58Z</dcterms:modified>
</cp:coreProperties>
</file>