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AGOSTO 2019\DESARROLLO SOCIAL 84\LTAIPSLP84XXXIVB PROCESO ADJUDICACION\"/>
    </mc:Choice>
  </mc:AlternateContent>
  <xr:revisionPtr revIDLastSave="0" documentId="13_ncr:1_{9D84BCDA-D206-4EF2-ADCF-B232B74F2FA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11" i="1" l="1"/>
  <c r="T10" i="1"/>
  <c r="T9" i="1"/>
  <c r="T8" i="1"/>
</calcChain>
</file>

<file path=xl/sharedStrings.xml><?xml version="1.0" encoding="utf-8"?>
<sst xmlns="http://schemas.openxmlformats.org/spreadsheetml/2006/main" count="613" uniqueCount="219">
  <si>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</si>
  <si>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</si>
  <si>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</si>
  <si>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</si>
  <si>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</si>
  <si>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</si>
  <si>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</si>
  <si>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</si>
  <si>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</si>
  <si>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</si>
  <si>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</si>
  <si>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</si>
  <si>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</si>
  <si>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</si>
  <si>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</si>
  <si>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</si>
  <si>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</si>
  <si>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</si>
  <si>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</si>
  <si>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</si>
  <si>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</si>
  <si>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</si>
  <si>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</si>
  <si>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</si>
  <si>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</si>
  <si>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</si>
  <si>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</si>
  <si>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</si>
  <si>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</si>
  <si>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</si>
  <si>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</si>
  <si>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</si>
  <si>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</si>
  <si>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</si>
  <si>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</si>
  <si>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</si>
  <si>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</si>
  <si>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</si>
  <si>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</si>
  <si>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</si>
  <si>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</si>
  <si>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</si>
  <si>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</si>
  <si>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</si>
  <si>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</si>
  <si>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</si>
  <si>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</si>
  <si>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</si>
  <si>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</si>
  <si>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</si>
  <si>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</si>
  <si>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</si>
  <si>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</si>
  <si>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</si>
  <si>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</si>
  <si>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</si>
  <si>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</si>
  <si>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</si>
  <si>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</si>
  <si>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</si>
  <si>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</si>
  <si>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</si>
  <si>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</si>
  <si>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</si>
  <si>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</si>
  <si>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</si>
  <si>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</si>
  <si>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</si>
  <si>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</si>
  <si>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</si>
  <si>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</si>
  <si>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</si>
  <si>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</si>
  <si>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</si>
  <si>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</si>
  <si>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</si>
  <si>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</si>
  <si>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</si>
  <si>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</si>
  <si>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</si>
  <si>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</si>
  <si>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</si>
  <si>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</si>
  <si>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</si>
  <si>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</si>
  <si>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</si>
  <si>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</si>
  <si>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</si>
  <si>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</si>
  <si>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</si>
  <si>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</si>
  <si>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</si>
  <si>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</si>
  <si>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</si>
  <si>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</si>
  <si>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</si>
  <si>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</si>
  <si>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</si>
  <si>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</si>
  <si>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</si>
  <si>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</si>
  <si>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</si>
  <si>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</si>
  <si>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</si>
  <si>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</si>
  <si>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</si>
  <si>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</si>
  <si>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</si>
  <si>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</si>
  <si>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</si>
  <si>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</si>
  <si>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</si>
  <si>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</si>
  <si>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</si>
  <si>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</si>
  <si>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</si>
  <si>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</si>
  <si>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</si>
  <si>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</si>
  <si>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</si>
  <si>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</si>
  <si>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</si>
  <si>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</si>
  <si>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</si>
  <si>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</si>
  <si>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</si>
  <si>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</si>
  <si>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</si>
  <si>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</si>
  <si>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</si>
  <si>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</si>
  <si>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</si>
  <si>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</si>
  <si>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</si>
  <si>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</si>
  <si>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</si>
  <si>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</si>
  <si>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</si>
  <si>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</si>
  <si>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</si>
  <si>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</si>
  <si>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</si>
  <si>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</si>
  <si>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</si>
  <si>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</si>
  <si>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</si>
  <si>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</si>
  <si>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</si>
  <si>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</si>
  <si>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</si>
  <si>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</si>
  <si>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NORMATIVAS</t>
  </si>
  <si>
    <t>EDGAR</t>
  </si>
  <si>
    <t>MEDINA</t>
  </si>
  <si>
    <t>LARA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</si>
  <si>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</si>
  <si>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</si>
  <si>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</si>
  <si>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</si>
  <si>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</si>
  <si>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</si>
  <si>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</si>
  <si>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>Contrato 05 R33.pdf</t>
  </si>
  <si>
    <t>Contrato 06 R33.pdf</t>
  </si>
  <si>
    <t>FISMDF</t>
  </si>
  <si>
    <t>H. AYUNTAMIENTO DE VILLA DE RAMOS</t>
  </si>
  <si>
    <t xml:space="preserve">ADJUDICACION </t>
  </si>
  <si>
    <t>MVR/R33-DSM-2019-03-OB/ADJ</t>
  </si>
  <si>
    <t>MVR/R33-DSM-2019-04-OB/ADJ</t>
  </si>
  <si>
    <t>MVR/R33-DSM-2019-O5-OB/ADJ</t>
  </si>
  <si>
    <t>MVR/R33-DSM-2019-O6-OB/ADJ</t>
  </si>
  <si>
    <t>MVR/R33-DSM-2019-07-OB/ADJ</t>
  </si>
  <si>
    <t>MVR/R33-DSM-2019-O8-OB/ADJ</t>
  </si>
  <si>
    <t>MVR/R33-DSM-2019-O9-OB/ADJ</t>
  </si>
  <si>
    <t>MVR/R33-DSM-2019-10-OB/ADJ</t>
  </si>
  <si>
    <t>MVR/R33-DSM-2019-11-OB/ADJ</t>
  </si>
  <si>
    <t>MVR/R33-DSM-2019-17-OB/ADJ</t>
  </si>
  <si>
    <t>MVR/R33-DSM-2019-18-OB/ADJ</t>
  </si>
  <si>
    <t>ELABORACION DE PROYECTO EJECUTIVO DE PAVIMENTACION DE CALLE CON CONCRETO HIDRAULICO EN LA CALLE SAN PEDRO EN LA LOCALIDAD EL ZACATON, VILLA DE RAMOS, S.L.P.</t>
  </si>
  <si>
    <t>ELABORACION DE PROYECTO EJECUTIVO DE LA PAVIMENTACION CON CONCRETO HIDRAULICO EN CALLE CARRANZA, EN LA LOCALIDAD DE DULCE GRANDE MUNICIPIO DE VILLA DE RAMOS, S.L.P.</t>
  </si>
  <si>
    <t>REHABILITACION DE CAMINO VILLA DE RAMOS-SAN FRANCISCO A TRAVES DE BACHEO TRAMOS AISLADOS</t>
  </si>
  <si>
    <t>REHABILITACION DE LIBRAMIENTO Y ACCESO SUR A LA LOCALIDAD DE EL ZACATON</t>
  </si>
  <si>
    <t>CONSTRUCCION DE TECHADO EN AREA DE IMPARTICION DE EDUCACIÓN FISICA EN ESCUELA PRIMARIA 21 DE MARZO EN LA LOCALIDAD DE SANTA LUCIA, MUNICIPIO DE VILLA DE RAMOS, S.L.P.</t>
  </si>
  <si>
    <t>CONSTRUCCIONDE TECHADO EN AREA DE IMPARTICION DE EDUCACION FISICA EN ESCUELA PRIMARIA JOSE MARIA MORELOS EN LA LOCALIDAD DE LA DULCITA, VILLA DE RAMOS, S.L.P.</t>
  </si>
  <si>
    <t>CONSTRUCCIÓN DE TECHADO EN AREA DE IMPARTICIÓN DE EDUCACIÓN EN ESCUELA PRIMARIA BENITO JUÁREZ EN LA LOCALIDAD DE YOLIATL, MUNICIPIO DE VILLA DE RAMOS, S.L.P.</t>
  </si>
  <si>
    <t>CONSTRUCCION DE TECHADO EN AREA DE IMPARTICION DE EDUCACION FISICA EN JARDIN DE NIÑOS ROSAURA ZAPATA EN LA LOCALIDAD DE EL NARANJAL, VILLA DE RAMOS, S.L.P.</t>
  </si>
  <si>
    <t>CONSTRUCCION DE TECHADO EN AREA DE IMPARTICION DE EDUCACION FISICA EN JARDIN DE NIÑOS JAIME NUNO EN LA LOCALIDAD DE SAUZ DE CALERA, VILLA DE RAMOS, S.L.P.</t>
  </si>
  <si>
    <t>CONSTRUCCION DE LINEA DE CONDUCCION DE AGUA POTABLE EN LA LOCALIDAD DE SAN PABLO, MUNICIPIO DE VILLA DE RAMOS, S.L.P.</t>
  </si>
  <si>
    <t>CONSTRUCCION DE AMPLIACION DE RED DE AGUA POTABLE EN LA LOCALIDAD DE SAUZ DE CALERA</t>
  </si>
  <si>
    <t>SAUL</t>
  </si>
  <si>
    <t>MORALES</t>
  </si>
  <si>
    <t>RAMOS</t>
  </si>
  <si>
    <t>BIBIANA</t>
  </si>
  <si>
    <t>SALAS</t>
  </si>
  <si>
    <t>RUIZ</t>
  </si>
  <si>
    <t>EXCAVACIONES PROFESIONALES, S.A. DE C.V.</t>
  </si>
  <si>
    <t>FRANCISCO JAVIER VALDES MEDINA</t>
  </si>
  <si>
    <t>PROYECTOS Y SUMINISTROS MORALES RAMOS, S.A.DE C.V.</t>
  </si>
  <si>
    <t>CONSTRUCTORA SARUBI S.A. DE C.V.</t>
  </si>
  <si>
    <t>CDSM</t>
  </si>
  <si>
    <t>M.N.</t>
  </si>
  <si>
    <t>MEDIANTE ESTIMACION</t>
  </si>
  <si>
    <t>NO SE REQUIRIO</t>
  </si>
  <si>
    <t>MUNICIPAL</t>
  </si>
  <si>
    <t>EL ZACATON</t>
  </si>
  <si>
    <t>DULCE GRANDE</t>
  </si>
  <si>
    <t>VILLA DE RAMOS/SAN FRANCISCO</t>
  </si>
  <si>
    <t>SANTA LUCIA</t>
  </si>
  <si>
    <t>LA DULCITA</t>
  </si>
  <si>
    <t>YOLIATL</t>
  </si>
  <si>
    <t>EL NARANJAL</t>
  </si>
  <si>
    <t>SAUZ DE CALERA</t>
  </si>
  <si>
    <t>SAN PABLO</t>
  </si>
  <si>
    <t>NO SE REQUIERE</t>
  </si>
  <si>
    <t xml:space="preserve">NO SE REALIZO </t>
  </si>
  <si>
    <t>NO SE GENERO</t>
  </si>
  <si>
    <t>SUPERVISION INTERNA</t>
  </si>
  <si>
    <t>EN PROCESO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</si>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</sst>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8" fillId="0" borderId="0" xfId="1" applyFont="1" applyFill="1" applyBorder="1" applyAlignment="1">
      <alignment horizontal="justify" vertical="center" wrapText="1"/>
    </xf>
    <xf numFmtId="0" fontId="9" fillId="0" borderId="0" xfId="2" applyFont="1"/>
    <xf numFmtId="0" fontId="0" fillId="0" borderId="0" xfId="0" applyFont="1"/>
    <xf numFmtId="0" fontId="8" fillId="0" borderId="0" xfId="1" applyFont="1" applyBorder="1" applyAlignment="1">
      <alignment horizontal="justify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8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44" fontId="8" fillId="0" borderId="0" xfId="1" applyNumberFormat="1" applyFont="1" applyFill="1" applyAlignment="1">
      <alignment horizontal="center" vertical="center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2.docx" TargetMode="External"/><Relationship Id="rId7" Type="http://schemas.openxmlformats.org/officeDocument/2006/relationships/hyperlink" Target="Contrato%2006%20R33.pdf" TargetMode="External"/><Relationship Id="rId2" Type="http://schemas.openxmlformats.org/officeDocument/2006/relationships/hyperlink" Target="NORMATIVAS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Contrato%2005%20R33.pdf" TargetMode="External"/><Relationship Id="rId5" Type="http://schemas.openxmlformats.org/officeDocument/2006/relationships/hyperlink" Target="NORMATIVAS" TargetMode="External"/><Relationship Id="rId4" Type="http://schemas.openxmlformats.org/officeDocument/2006/relationships/hyperlink" Target="HIPERVINCULO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8">
        <v>2019</v>
      </c>
      <c r="B8" s="20" t="s">
        <v>218</v>
      </c>
      <c r="C8" s="20" t="s">
        <v>218</v>
      </c>
      <c r="D8" s="18" t="s">
        <v>109</v>
      </c>
      <c r="E8" s="18" t="s">
        <v>111</v>
      </c>
      <c r="F8" s="18" t="s">
        <v>167</v>
      </c>
      <c r="G8" s="13" t="s">
        <v>150</v>
      </c>
      <c r="H8" s="11" t="s">
        <v>151</v>
      </c>
      <c r="I8" s="18" t="s">
        <v>178</v>
      </c>
      <c r="J8" s="18">
        <v>1</v>
      </c>
      <c r="K8" s="18" t="s">
        <v>152</v>
      </c>
      <c r="L8" s="18" t="s">
        <v>153</v>
      </c>
      <c r="M8" s="18" t="s">
        <v>154</v>
      </c>
      <c r="N8" s="18" t="s">
        <v>195</v>
      </c>
      <c r="P8" s="25" t="s">
        <v>165</v>
      </c>
      <c r="Q8" s="25" t="s">
        <v>199</v>
      </c>
      <c r="R8" s="25" t="s">
        <v>167</v>
      </c>
      <c r="S8" s="20">
        <v>43570</v>
      </c>
      <c r="T8" s="23">
        <f>+U8/1.16</f>
        <v>107687.62931034483</v>
      </c>
      <c r="U8" s="21">
        <v>124917.65</v>
      </c>
      <c r="V8" s="21">
        <v>124917.65</v>
      </c>
      <c r="W8" s="21">
        <v>124917.65</v>
      </c>
      <c r="X8" s="18" t="s">
        <v>200</v>
      </c>
      <c r="Y8" s="24">
        <v>0</v>
      </c>
      <c r="Z8" s="18" t="s">
        <v>201</v>
      </c>
      <c r="AA8" t="s">
        <v>178</v>
      </c>
      <c r="AB8" s="23">
        <v>12491.764999999999</v>
      </c>
      <c r="AC8" s="20">
        <v>43571</v>
      </c>
      <c r="AD8" s="20">
        <v>43602</v>
      </c>
      <c r="AE8" s="11"/>
      <c r="AF8" s="14" t="s">
        <v>202</v>
      </c>
      <c r="AG8" s="19" t="s">
        <v>203</v>
      </c>
      <c r="AH8" s="19" t="s">
        <v>164</v>
      </c>
      <c r="AI8">
        <v>1</v>
      </c>
      <c r="AJ8" s="19" t="s">
        <v>117</v>
      </c>
      <c r="AK8" s="25">
        <v>0</v>
      </c>
      <c r="AL8" s="19" t="s">
        <v>216</v>
      </c>
      <c r="AM8" s="25" t="s">
        <v>217</v>
      </c>
      <c r="AN8" s="27" t="s">
        <v>217</v>
      </c>
      <c r="AO8" s="11" t="s">
        <v>217</v>
      </c>
      <c r="AP8" s="11" t="s">
        <v>217</v>
      </c>
      <c r="AQ8" s="19" t="s">
        <v>165</v>
      </c>
      <c r="AR8" s="20"/>
      <c r="AS8" s="20"/>
      <c r="AT8" s="19" t="s">
        <v>166</v>
      </c>
    </row>
    <row r="9" spans="1:46" x14ac:dyDescent="0.25">
      <c r="A9" s="18">
        <v>2019</v>
      </c>
      <c r="B9" s="20" t="s">
        <v>218</v>
      </c>
      <c r="C9" s="20" t="s">
        <v>218</v>
      </c>
      <c r="D9" s="18" t="s">
        <v>109</v>
      </c>
      <c r="E9" s="18" t="s">
        <v>111</v>
      </c>
      <c r="F9" s="18" t="s">
        <v>168</v>
      </c>
      <c r="G9" s="13" t="s">
        <v>150</v>
      </c>
      <c r="H9" s="11" t="s">
        <v>151</v>
      </c>
      <c r="I9" s="18" t="s">
        <v>179</v>
      </c>
      <c r="J9" s="18">
        <v>2</v>
      </c>
      <c r="K9" s="18" t="s">
        <v>155</v>
      </c>
      <c r="L9" s="18" t="s">
        <v>156</v>
      </c>
      <c r="M9" s="18" t="s">
        <v>157</v>
      </c>
      <c r="N9" s="18" t="s">
        <v>158</v>
      </c>
      <c r="P9" s="25" t="s">
        <v>165</v>
      </c>
      <c r="Q9" s="25" t="s">
        <v>199</v>
      </c>
      <c r="R9" s="25" t="s">
        <v>168</v>
      </c>
      <c r="S9" s="20">
        <v>43570</v>
      </c>
      <c r="T9" s="23">
        <f t="shared" ref="T9:T11" si="0">+U9/1.16</f>
        <v>107750.35344827587</v>
      </c>
      <c r="U9" s="21">
        <v>124990.41</v>
      </c>
      <c r="V9" s="21">
        <v>124990.41</v>
      </c>
      <c r="W9" s="21">
        <v>124990.41</v>
      </c>
      <c r="X9" s="18" t="s">
        <v>200</v>
      </c>
      <c r="Y9" s="24">
        <v>0</v>
      </c>
      <c r="Z9" s="18" t="s">
        <v>201</v>
      </c>
      <c r="AA9" s="19" t="s">
        <v>179</v>
      </c>
      <c r="AB9" s="23">
        <v>12499.041000000001</v>
      </c>
      <c r="AC9" s="20">
        <v>43571</v>
      </c>
      <c r="AD9" s="20">
        <v>43602</v>
      </c>
      <c r="AE9" s="11"/>
      <c r="AF9" s="14" t="s">
        <v>202</v>
      </c>
      <c r="AG9" s="19" t="s">
        <v>203</v>
      </c>
      <c r="AH9" s="19" t="s">
        <v>164</v>
      </c>
      <c r="AI9">
        <v>2</v>
      </c>
      <c r="AJ9" s="19" t="s">
        <v>117</v>
      </c>
      <c r="AK9" s="25">
        <v>0</v>
      </c>
      <c r="AL9" s="19" t="s">
        <v>216</v>
      </c>
      <c r="AM9" s="25" t="s">
        <v>217</v>
      </c>
      <c r="AN9" s="27" t="s">
        <v>217</v>
      </c>
      <c r="AO9" s="11" t="s">
        <v>217</v>
      </c>
      <c r="AP9" s="11" t="s">
        <v>217</v>
      </c>
      <c r="AQ9" s="19" t="s">
        <v>165</v>
      </c>
      <c r="AR9" s="20"/>
      <c r="AS9" s="20"/>
      <c r="AT9" s="19" t="s">
        <v>166</v>
      </c>
    </row>
    <row r="10" spans="1:46" x14ac:dyDescent="0.25">
      <c r="A10" s="25">
        <v>2019</v>
      </c>
      <c r="B10" s="20" t="s">
        <v>218</v>
      </c>
      <c r="C10" s="20" t="s">
        <v>218</v>
      </c>
      <c r="D10" s="25" t="s">
        <v>109</v>
      </c>
      <c r="E10" s="25" t="s">
        <v>111</v>
      </c>
      <c r="F10" t="s">
        <v>169</v>
      </c>
      <c r="G10" s="13" t="s">
        <v>150</v>
      </c>
      <c r="H10" s="11" t="s">
        <v>151</v>
      </c>
      <c r="I10" t="s">
        <v>180</v>
      </c>
      <c r="J10">
        <v>3</v>
      </c>
      <c r="K10" t="s">
        <v>159</v>
      </c>
      <c r="L10" t="s">
        <v>160</v>
      </c>
      <c r="M10" t="s">
        <v>161</v>
      </c>
      <c r="N10" t="s">
        <v>196</v>
      </c>
      <c r="P10" s="27" t="s">
        <v>165</v>
      </c>
      <c r="Q10" s="27" t="s">
        <v>199</v>
      </c>
      <c r="R10" s="25" t="s">
        <v>169</v>
      </c>
      <c r="S10" s="20">
        <v>43598</v>
      </c>
      <c r="T10" s="23">
        <f t="shared" si="0"/>
        <v>1202499.3103448276</v>
      </c>
      <c r="U10">
        <v>1394899.2</v>
      </c>
      <c r="V10" s="25">
        <v>1394899.2</v>
      </c>
      <c r="W10" s="25">
        <v>1394899.2</v>
      </c>
      <c r="X10" s="27" t="s">
        <v>200</v>
      </c>
      <c r="Y10" s="27">
        <v>0</v>
      </c>
      <c r="Z10" s="27" t="s">
        <v>201</v>
      </c>
      <c r="AA10" t="s">
        <v>180</v>
      </c>
      <c r="AB10" s="23">
        <v>139489.92000000001</v>
      </c>
      <c r="AC10" s="20">
        <v>43599</v>
      </c>
      <c r="AD10" s="20">
        <v>43672</v>
      </c>
      <c r="AE10" s="11" t="s">
        <v>162</v>
      </c>
      <c r="AF10" t="s">
        <v>202</v>
      </c>
      <c r="AG10" s="27" t="s">
        <v>203</v>
      </c>
      <c r="AH10" s="27" t="s">
        <v>164</v>
      </c>
      <c r="AI10">
        <v>3</v>
      </c>
      <c r="AJ10" s="25" t="s">
        <v>117</v>
      </c>
      <c r="AK10">
        <v>0</v>
      </c>
      <c r="AL10" s="27" t="s">
        <v>216</v>
      </c>
      <c r="AM10" s="27" t="s">
        <v>217</v>
      </c>
      <c r="AN10" s="27" t="s">
        <v>217</v>
      </c>
      <c r="AO10" s="27" t="s">
        <v>217</v>
      </c>
      <c r="AP10" s="27" t="s">
        <v>217</v>
      </c>
      <c r="AQ10" s="27" t="s">
        <v>165</v>
      </c>
      <c r="AT10" s="27" t="s">
        <v>166</v>
      </c>
    </row>
    <row r="11" spans="1:46" x14ac:dyDescent="0.25">
      <c r="A11" s="25">
        <v>2019</v>
      </c>
      <c r="B11" s="20" t="s">
        <v>218</v>
      </c>
      <c r="C11" s="20" t="s">
        <v>218</v>
      </c>
      <c r="D11" s="25" t="s">
        <v>109</v>
      </c>
      <c r="E11" s="25" t="s">
        <v>111</v>
      </c>
      <c r="F11" t="s">
        <v>170</v>
      </c>
      <c r="G11" s="13" t="s">
        <v>150</v>
      </c>
      <c r="H11" s="11" t="s">
        <v>151</v>
      </c>
      <c r="I11" t="s">
        <v>181</v>
      </c>
      <c r="J11">
        <v>4</v>
      </c>
      <c r="K11" t="s">
        <v>159</v>
      </c>
      <c r="L11" t="s">
        <v>160</v>
      </c>
      <c r="M11" t="s">
        <v>161</v>
      </c>
      <c r="N11" t="s">
        <v>196</v>
      </c>
      <c r="P11" s="27" t="s">
        <v>165</v>
      </c>
      <c r="Q11" s="27" t="s">
        <v>199</v>
      </c>
      <c r="R11" s="25" t="s">
        <v>170</v>
      </c>
      <c r="S11" s="20">
        <v>43626</v>
      </c>
      <c r="T11" s="23">
        <f t="shared" si="0"/>
        <v>409230.27586206899</v>
      </c>
      <c r="U11" s="22">
        <v>474707.12</v>
      </c>
      <c r="V11" s="22">
        <v>474707.12</v>
      </c>
      <c r="W11" s="22">
        <v>474707.12</v>
      </c>
      <c r="X11" s="27" t="s">
        <v>200</v>
      </c>
      <c r="Y11" s="27">
        <v>0</v>
      </c>
      <c r="Z11" s="27" t="s">
        <v>201</v>
      </c>
      <c r="AA11" t="s">
        <v>181</v>
      </c>
      <c r="AB11" s="23">
        <v>47470.712</v>
      </c>
      <c r="AC11" s="20">
        <v>43627</v>
      </c>
      <c r="AD11" s="20">
        <v>43643</v>
      </c>
      <c r="AE11" s="11" t="s">
        <v>163</v>
      </c>
      <c r="AF11" t="s">
        <v>202</v>
      </c>
      <c r="AG11" s="27" t="s">
        <v>203</v>
      </c>
      <c r="AH11" s="27" t="s">
        <v>164</v>
      </c>
      <c r="AI11">
        <v>4</v>
      </c>
      <c r="AJ11" s="25" t="s">
        <v>117</v>
      </c>
      <c r="AK11">
        <v>0</v>
      </c>
      <c r="AL11" s="27" t="s">
        <v>216</v>
      </c>
      <c r="AM11" s="27" t="s">
        <v>217</v>
      </c>
      <c r="AN11" s="27" t="s">
        <v>217</v>
      </c>
      <c r="AO11" s="27" t="s">
        <v>217</v>
      </c>
      <c r="AP11" s="27" t="s">
        <v>217</v>
      </c>
      <c r="AQ11" s="27" t="s">
        <v>165</v>
      </c>
      <c r="AT11" s="27" t="s">
        <v>166</v>
      </c>
    </row>
    <row r="12" spans="1:46" x14ac:dyDescent="0.25">
      <c r="A12" s="25">
        <v>2019</v>
      </c>
      <c r="B12" s="20" t="s">
        <v>218</v>
      </c>
      <c r="C12" s="20" t="s">
        <v>218</v>
      </c>
      <c r="D12" s="25" t="s">
        <v>109</v>
      </c>
      <c r="E12" s="25" t="s">
        <v>111</v>
      </c>
      <c r="F12" t="s">
        <v>171</v>
      </c>
      <c r="G12" s="13" t="s">
        <v>150</v>
      </c>
      <c r="H12" s="11" t="s">
        <v>151</v>
      </c>
      <c r="I12" t="s">
        <v>182</v>
      </c>
      <c r="J12">
        <v>5</v>
      </c>
      <c r="K12" t="s">
        <v>189</v>
      </c>
      <c r="L12" t="s">
        <v>190</v>
      </c>
      <c r="M12" t="s">
        <v>191</v>
      </c>
      <c r="N12" t="s">
        <v>197</v>
      </c>
      <c r="P12" s="27" t="s">
        <v>165</v>
      </c>
      <c r="Q12" s="27" t="s">
        <v>199</v>
      </c>
      <c r="R12" s="25" t="s">
        <v>171</v>
      </c>
      <c r="T12" s="22"/>
      <c r="U12" s="22"/>
      <c r="V12" s="22"/>
      <c r="X12" s="27" t="s">
        <v>200</v>
      </c>
      <c r="Y12" s="27">
        <v>0</v>
      </c>
      <c r="Z12" s="27" t="s">
        <v>201</v>
      </c>
      <c r="AA12" t="s">
        <v>182</v>
      </c>
      <c r="AB12" s="23"/>
      <c r="AF12" t="s">
        <v>202</v>
      </c>
      <c r="AG12" s="27" t="s">
        <v>203</v>
      </c>
      <c r="AH12" s="27" t="s">
        <v>164</v>
      </c>
      <c r="AI12">
        <v>5</v>
      </c>
      <c r="AJ12" s="25" t="s">
        <v>117</v>
      </c>
      <c r="AK12">
        <v>0</v>
      </c>
      <c r="AL12" s="27" t="s">
        <v>216</v>
      </c>
      <c r="AM12" s="27" t="s">
        <v>217</v>
      </c>
      <c r="AN12" s="27" t="s">
        <v>217</v>
      </c>
      <c r="AO12" s="27" t="s">
        <v>217</v>
      </c>
      <c r="AP12" s="27" t="s">
        <v>217</v>
      </c>
      <c r="AQ12" s="27" t="s">
        <v>165</v>
      </c>
      <c r="AT12" s="27" t="s">
        <v>166</v>
      </c>
    </row>
    <row r="13" spans="1:46" x14ac:dyDescent="0.25">
      <c r="A13" s="25">
        <v>2019</v>
      </c>
      <c r="B13" s="20" t="s">
        <v>218</v>
      </c>
      <c r="C13" s="20" t="s">
        <v>218</v>
      </c>
      <c r="D13" s="25" t="s">
        <v>109</v>
      </c>
      <c r="E13" s="25" t="s">
        <v>111</v>
      </c>
      <c r="F13" t="s">
        <v>172</v>
      </c>
      <c r="G13" s="13" t="s">
        <v>150</v>
      </c>
      <c r="H13" s="11" t="s">
        <v>151</v>
      </c>
      <c r="I13" t="s">
        <v>183</v>
      </c>
      <c r="J13">
        <v>6</v>
      </c>
      <c r="K13" t="s">
        <v>192</v>
      </c>
      <c r="L13" t="s">
        <v>193</v>
      </c>
      <c r="M13" t="s">
        <v>194</v>
      </c>
      <c r="N13" t="s">
        <v>198</v>
      </c>
      <c r="P13" s="27" t="s">
        <v>165</v>
      </c>
      <c r="Q13" s="27" t="s">
        <v>199</v>
      </c>
      <c r="R13" s="25" t="s">
        <v>172</v>
      </c>
      <c r="T13" s="22"/>
      <c r="U13" s="22"/>
      <c r="V13" s="22"/>
      <c r="X13" s="27" t="s">
        <v>200</v>
      </c>
      <c r="Y13" s="27">
        <v>0</v>
      </c>
      <c r="Z13" s="27" t="s">
        <v>201</v>
      </c>
      <c r="AA13" t="s">
        <v>183</v>
      </c>
      <c r="AB13" s="23"/>
      <c r="AF13" t="s">
        <v>202</v>
      </c>
      <c r="AG13" s="27" t="s">
        <v>203</v>
      </c>
      <c r="AH13" s="27" t="s">
        <v>164</v>
      </c>
      <c r="AI13">
        <v>6</v>
      </c>
      <c r="AJ13" s="25" t="s">
        <v>117</v>
      </c>
      <c r="AK13">
        <v>0</v>
      </c>
      <c r="AL13" s="27" t="s">
        <v>216</v>
      </c>
      <c r="AM13" s="27" t="s">
        <v>217</v>
      </c>
      <c r="AN13" s="27" t="s">
        <v>217</v>
      </c>
      <c r="AO13" s="27" t="s">
        <v>217</v>
      </c>
      <c r="AP13" s="27" t="s">
        <v>217</v>
      </c>
      <c r="AQ13" s="27" t="s">
        <v>165</v>
      </c>
      <c r="AT13" s="27" t="s">
        <v>166</v>
      </c>
    </row>
    <row r="14" spans="1:46" x14ac:dyDescent="0.25">
      <c r="A14" s="25">
        <v>2019</v>
      </c>
      <c r="B14" s="20" t="s">
        <v>218</v>
      </c>
      <c r="C14" s="20" t="s">
        <v>218</v>
      </c>
      <c r="D14" s="25" t="s">
        <v>109</v>
      </c>
      <c r="E14" s="25" t="s">
        <v>111</v>
      </c>
      <c r="F14" t="s">
        <v>173</v>
      </c>
      <c r="G14" s="13" t="s">
        <v>150</v>
      </c>
      <c r="H14" s="11" t="s">
        <v>151</v>
      </c>
      <c r="I14" t="s">
        <v>184</v>
      </c>
      <c r="J14">
        <v>7</v>
      </c>
      <c r="K14" t="s">
        <v>152</v>
      </c>
      <c r="L14" t="s">
        <v>153</v>
      </c>
      <c r="M14" t="s">
        <v>154</v>
      </c>
      <c r="N14" t="s">
        <v>195</v>
      </c>
      <c r="P14" s="27" t="s">
        <v>165</v>
      </c>
      <c r="Q14" s="27" t="s">
        <v>199</v>
      </c>
      <c r="R14" s="25" t="s">
        <v>173</v>
      </c>
      <c r="T14" s="22"/>
      <c r="U14" s="22"/>
      <c r="V14" s="22"/>
      <c r="X14" s="27" t="s">
        <v>200</v>
      </c>
      <c r="Y14" s="27">
        <v>0</v>
      </c>
      <c r="Z14" s="27" t="s">
        <v>201</v>
      </c>
      <c r="AA14" t="s">
        <v>184</v>
      </c>
      <c r="AB14" s="23"/>
      <c r="AF14" t="s">
        <v>202</v>
      </c>
      <c r="AG14" s="27" t="s">
        <v>203</v>
      </c>
      <c r="AH14" s="27" t="s">
        <v>164</v>
      </c>
      <c r="AI14">
        <v>7</v>
      </c>
      <c r="AJ14" s="25" t="s">
        <v>117</v>
      </c>
      <c r="AK14">
        <v>0</v>
      </c>
      <c r="AL14" s="27" t="s">
        <v>216</v>
      </c>
      <c r="AM14" s="27" t="s">
        <v>217</v>
      </c>
      <c r="AN14" s="27" t="s">
        <v>217</v>
      </c>
      <c r="AO14" s="27" t="s">
        <v>217</v>
      </c>
      <c r="AP14" s="27" t="s">
        <v>217</v>
      </c>
      <c r="AQ14" s="27" t="s">
        <v>165</v>
      </c>
      <c r="AT14" s="27" t="s">
        <v>166</v>
      </c>
    </row>
    <row r="15" spans="1:46" x14ac:dyDescent="0.25">
      <c r="A15" s="25">
        <v>2019</v>
      </c>
      <c r="B15" s="20" t="s">
        <v>218</v>
      </c>
      <c r="C15" s="20" t="s">
        <v>218</v>
      </c>
      <c r="D15" s="25" t="s">
        <v>109</v>
      </c>
      <c r="E15" s="25" t="s">
        <v>111</v>
      </c>
      <c r="F15" t="s">
        <v>174</v>
      </c>
      <c r="G15" s="13" t="s">
        <v>150</v>
      </c>
      <c r="H15" s="11" t="s">
        <v>151</v>
      </c>
      <c r="I15" t="s">
        <v>185</v>
      </c>
      <c r="J15">
        <v>8</v>
      </c>
      <c r="K15" t="s">
        <v>192</v>
      </c>
      <c r="L15" t="s">
        <v>193</v>
      </c>
      <c r="M15" t="s">
        <v>194</v>
      </c>
      <c r="N15" t="s">
        <v>198</v>
      </c>
      <c r="P15" s="27" t="s">
        <v>165</v>
      </c>
      <c r="Q15" s="27" t="s">
        <v>199</v>
      </c>
      <c r="R15" s="25" t="s">
        <v>174</v>
      </c>
      <c r="X15" s="27" t="s">
        <v>200</v>
      </c>
      <c r="Y15" s="27">
        <v>0</v>
      </c>
      <c r="Z15" s="27" t="s">
        <v>201</v>
      </c>
      <c r="AA15" t="s">
        <v>185</v>
      </c>
      <c r="AF15" t="s">
        <v>202</v>
      </c>
      <c r="AG15" s="27" t="s">
        <v>203</v>
      </c>
      <c r="AH15" s="27" t="s">
        <v>164</v>
      </c>
      <c r="AI15">
        <v>8</v>
      </c>
      <c r="AJ15" s="25" t="s">
        <v>117</v>
      </c>
      <c r="AK15">
        <v>0</v>
      </c>
      <c r="AL15" s="27" t="s">
        <v>216</v>
      </c>
      <c r="AM15" s="27" t="s">
        <v>217</v>
      </c>
      <c r="AN15" s="27" t="s">
        <v>217</v>
      </c>
      <c r="AO15" s="27" t="s">
        <v>217</v>
      </c>
      <c r="AP15" s="27" t="s">
        <v>217</v>
      </c>
      <c r="AQ15" s="27" t="s">
        <v>165</v>
      </c>
      <c r="AT15" s="27" t="s">
        <v>166</v>
      </c>
    </row>
    <row r="16" spans="1:46" x14ac:dyDescent="0.25">
      <c r="A16" s="25">
        <v>2019</v>
      </c>
      <c r="B16" s="20" t="s">
        <v>218</v>
      </c>
      <c r="C16" s="20" t="s">
        <v>218</v>
      </c>
      <c r="D16" s="25" t="s">
        <v>109</v>
      </c>
      <c r="E16" s="25" t="s">
        <v>111</v>
      </c>
      <c r="F16" t="s">
        <v>175</v>
      </c>
      <c r="G16" s="13" t="s">
        <v>150</v>
      </c>
      <c r="H16" s="11" t="s">
        <v>151</v>
      </c>
      <c r="I16" t="s">
        <v>186</v>
      </c>
      <c r="J16">
        <v>9</v>
      </c>
      <c r="K16" t="s">
        <v>192</v>
      </c>
      <c r="L16" t="s">
        <v>193</v>
      </c>
      <c r="M16" t="s">
        <v>194</v>
      </c>
      <c r="N16" t="s">
        <v>198</v>
      </c>
      <c r="P16" s="27" t="s">
        <v>165</v>
      </c>
      <c r="Q16" s="27" t="s">
        <v>199</v>
      </c>
      <c r="R16" s="25" t="s">
        <v>175</v>
      </c>
      <c r="X16" s="27" t="s">
        <v>200</v>
      </c>
      <c r="Y16" s="27">
        <v>0</v>
      </c>
      <c r="Z16" s="27" t="s">
        <v>201</v>
      </c>
      <c r="AA16" t="s">
        <v>186</v>
      </c>
      <c r="AF16" t="s">
        <v>202</v>
      </c>
      <c r="AG16" s="27" t="s">
        <v>203</v>
      </c>
      <c r="AH16" s="27" t="s">
        <v>164</v>
      </c>
      <c r="AI16">
        <v>9</v>
      </c>
      <c r="AJ16" s="25" t="s">
        <v>117</v>
      </c>
      <c r="AK16">
        <v>0</v>
      </c>
      <c r="AL16" s="27" t="s">
        <v>216</v>
      </c>
      <c r="AM16" s="27" t="s">
        <v>217</v>
      </c>
      <c r="AN16" s="27" t="s">
        <v>217</v>
      </c>
      <c r="AO16" s="27" t="s">
        <v>217</v>
      </c>
      <c r="AP16" s="27" t="s">
        <v>217</v>
      </c>
      <c r="AQ16" s="27" t="s">
        <v>165</v>
      </c>
      <c r="AT16" s="27" t="s">
        <v>166</v>
      </c>
    </row>
    <row r="17" spans="1:46" x14ac:dyDescent="0.25">
      <c r="A17" s="25">
        <v>2019</v>
      </c>
      <c r="B17" s="20" t="s">
        <v>218</v>
      </c>
      <c r="C17" s="20" t="s">
        <v>218</v>
      </c>
      <c r="D17" s="25" t="s">
        <v>109</v>
      </c>
      <c r="E17" s="25" t="s">
        <v>111</v>
      </c>
      <c r="F17" s="25" t="s">
        <v>176</v>
      </c>
      <c r="G17" s="13" t="s">
        <v>150</v>
      </c>
      <c r="H17" s="11" t="s">
        <v>151</v>
      </c>
      <c r="I17" t="s">
        <v>187</v>
      </c>
      <c r="J17">
        <v>10</v>
      </c>
      <c r="K17" t="s">
        <v>189</v>
      </c>
      <c r="L17" t="s">
        <v>190</v>
      </c>
      <c r="M17" t="s">
        <v>191</v>
      </c>
      <c r="N17" t="s">
        <v>197</v>
      </c>
      <c r="P17" s="27" t="s">
        <v>165</v>
      </c>
      <c r="Q17" s="27" t="s">
        <v>199</v>
      </c>
      <c r="R17" s="25" t="s">
        <v>176</v>
      </c>
      <c r="X17" s="27" t="s">
        <v>200</v>
      </c>
      <c r="Y17" s="27">
        <v>0</v>
      </c>
      <c r="Z17" s="27" t="s">
        <v>201</v>
      </c>
      <c r="AA17" t="s">
        <v>187</v>
      </c>
      <c r="AF17" t="s">
        <v>202</v>
      </c>
      <c r="AG17" s="27" t="s">
        <v>203</v>
      </c>
      <c r="AH17" s="27" t="s">
        <v>164</v>
      </c>
      <c r="AI17">
        <v>10</v>
      </c>
      <c r="AJ17" s="25" t="s">
        <v>117</v>
      </c>
      <c r="AK17">
        <v>0</v>
      </c>
      <c r="AL17" s="27" t="s">
        <v>216</v>
      </c>
      <c r="AM17" s="27" t="s">
        <v>217</v>
      </c>
      <c r="AN17" s="27" t="s">
        <v>217</v>
      </c>
      <c r="AO17" s="27" t="s">
        <v>217</v>
      </c>
      <c r="AP17" s="27" t="s">
        <v>217</v>
      </c>
      <c r="AQ17" s="27" t="s">
        <v>165</v>
      </c>
      <c r="AT17" s="27" t="s">
        <v>166</v>
      </c>
    </row>
    <row r="18" spans="1:46" x14ac:dyDescent="0.25">
      <c r="A18" s="25">
        <v>2019</v>
      </c>
      <c r="B18" s="20" t="s">
        <v>218</v>
      </c>
      <c r="C18" s="20" t="s">
        <v>218</v>
      </c>
      <c r="D18" s="25" t="s">
        <v>109</v>
      </c>
      <c r="E18" s="25" t="s">
        <v>111</v>
      </c>
      <c r="F18" s="25" t="s">
        <v>177</v>
      </c>
      <c r="G18" s="13" t="s">
        <v>150</v>
      </c>
      <c r="H18" s="11" t="s">
        <v>151</v>
      </c>
      <c r="I18" t="s">
        <v>188</v>
      </c>
      <c r="J18">
        <v>11</v>
      </c>
      <c r="K18" t="s">
        <v>192</v>
      </c>
      <c r="L18" t="s">
        <v>193</v>
      </c>
      <c r="M18" t="s">
        <v>194</v>
      </c>
      <c r="N18" t="s">
        <v>198</v>
      </c>
      <c r="P18" s="27" t="s">
        <v>165</v>
      </c>
      <c r="Q18" s="27" t="s">
        <v>199</v>
      </c>
      <c r="R18" s="25" t="s">
        <v>177</v>
      </c>
      <c r="X18" s="27" t="s">
        <v>200</v>
      </c>
      <c r="Y18" s="27">
        <v>0</v>
      </c>
      <c r="Z18" s="27" t="s">
        <v>201</v>
      </c>
      <c r="AA18" t="s">
        <v>188</v>
      </c>
      <c r="AF18" t="s">
        <v>202</v>
      </c>
      <c r="AG18" s="27" t="s">
        <v>203</v>
      </c>
      <c r="AH18" s="27" t="s">
        <v>164</v>
      </c>
      <c r="AI18">
        <v>11</v>
      </c>
      <c r="AJ18" s="25" t="s">
        <v>117</v>
      </c>
      <c r="AK18">
        <v>0</v>
      </c>
      <c r="AL18" s="27" t="s">
        <v>216</v>
      </c>
      <c r="AM18" s="27" t="s">
        <v>217</v>
      </c>
      <c r="AN18" s="27" t="s">
        <v>217</v>
      </c>
      <c r="AO18" s="27" t="s">
        <v>217</v>
      </c>
      <c r="AP18" s="27" t="s">
        <v>217</v>
      </c>
      <c r="AQ18" s="27" t="s">
        <v>165</v>
      </c>
      <c r="AT18" s="27" t="s">
        <v>166</v>
      </c>
    </row>
    <row r="19" spans="1:46" x14ac:dyDescent="0.25">
      <c r="AM19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0" type="noConversion"/>
  <conditionalFormatting sqref="U8:U9">
    <cfRule type="cellIs" dxfId="4" priority="5" operator="equal">
      <formula>0</formula>
    </cfRule>
  </conditionalFormatting>
  <conditionalFormatting sqref="V8:V9">
    <cfRule type="cellIs" dxfId="3" priority="2" operator="equal">
      <formula>0</formula>
    </cfRule>
  </conditionalFormatting>
  <conditionalFormatting sqref="W8:W9">
    <cfRule type="cellIs" dxfId="2" priority="1" operator="equal">
      <formula>0</formula>
    </cfRule>
  </conditionalFormatting>
  <dataValidations count="3">
    <dataValidation type="list" allowBlank="1" showErrorMessage="1" sqref="AJ8:AJ192" xr:uid="{00000000-0002-0000-0000-000002000000}">
      <formula1>Hidden_335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H8" r:id="rId1" xr:uid="{B248CF60-F827-4CA0-A262-85ECD3518A6E}"/>
    <hyperlink ref="H9" r:id="rId2" xr:uid="{B29F93E6-6E2B-4448-8ADF-9254A962EF0C}"/>
    <hyperlink ref="AO8:AO9" r:id="rId3" display="HIPERVINCULO2.docx" xr:uid="{FBE47F2C-4EE6-431D-BEB7-40A6B8F21574}"/>
    <hyperlink ref="AP8:AP9" r:id="rId4" display="HIPERVINCULO2.docx" xr:uid="{8E763A8B-4DDE-4222-A13D-E2BD1A514D31}"/>
    <hyperlink ref="H10:H18" r:id="rId5" display="NORMATIVAS" xr:uid="{BAC2CADC-5803-42B9-AEA9-F6682B26860E}"/>
    <hyperlink ref="AE10" r:id="rId6" xr:uid="{53731901-5CAD-4D30-A88C-8C4E53C0A716}"/>
    <hyperlink ref="AE11" r:id="rId7" xr:uid="{7C606E81-07A7-4CED-98DC-D7D491BA5B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4"/>
  <sheetViews>
    <sheetView topLeftCell="A3" workbookViewId="0">
      <selection activeCell="G4" sqref="G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25">
      <c r="A4" s="7">
        <v>1</v>
      </c>
      <c r="B4" s="18" t="s">
        <v>152</v>
      </c>
      <c r="C4" s="18" t="s">
        <v>153</v>
      </c>
      <c r="D4" s="18" t="s">
        <v>154</v>
      </c>
      <c r="E4" s="18" t="s">
        <v>195</v>
      </c>
      <c r="F4" s="9"/>
      <c r="G4" s="26">
        <v>124917.65</v>
      </c>
      <c r="H4" s="5"/>
    </row>
    <row r="5" spans="1:8" x14ac:dyDescent="0.25">
      <c r="A5" s="7">
        <v>2</v>
      </c>
      <c r="B5" s="18" t="s">
        <v>155</v>
      </c>
      <c r="C5" s="18" t="s">
        <v>156</v>
      </c>
      <c r="D5" s="18" t="s">
        <v>157</v>
      </c>
      <c r="E5" s="18" t="s">
        <v>158</v>
      </c>
      <c r="F5" s="10"/>
      <c r="G5" s="26">
        <v>124990.41</v>
      </c>
      <c r="H5" s="5"/>
    </row>
    <row r="6" spans="1:8" x14ac:dyDescent="0.25">
      <c r="A6" s="7">
        <v>3</v>
      </c>
      <c r="B6" s="18" t="s">
        <v>159</v>
      </c>
      <c r="C6" s="18" t="s">
        <v>160</v>
      </c>
      <c r="D6" s="18" t="s">
        <v>161</v>
      </c>
      <c r="E6" s="18" t="s">
        <v>196</v>
      </c>
      <c r="F6" s="10"/>
      <c r="G6" s="26">
        <v>1394899.2</v>
      </c>
      <c r="H6" s="5"/>
    </row>
    <row r="7" spans="1:8" x14ac:dyDescent="0.25">
      <c r="A7" s="7">
        <v>4</v>
      </c>
      <c r="B7" s="18" t="s">
        <v>159</v>
      </c>
      <c r="C7" s="18" t="s">
        <v>160</v>
      </c>
      <c r="D7" s="18" t="s">
        <v>161</v>
      </c>
      <c r="E7" s="18" t="s">
        <v>196</v>
      </c>
      <c r="F7" s="10"/>
      <c r="G7" s="26">
        <v>474707.12</v>
      </c>
    </row>
    <row r="8" spans="1:8" x14ac:dyDescent="0.25">
      <c r="A8" s="7">
        <v>5</v>
      </c>
      <c r="B8" s="25" t="s">
        <v>189</v>
      </c>
      <c r="C8" s="25" t="s">
        <v>190</v>
      </c>
      <c r="D8" s="25" t="s">
        <v>191</v>
      </c>
      <c r="E8" s="25" t="s">
        <v>197</v>
      </c>
      <c r="F8" s="10"/>
      <c r="G8" s="24"/>
    </row>
    <row r="9" spans="1:8" x14ac:dyDescent="0.25">
      <c r="A9" s="7">
        <v>6</v>
      </c>
      <c r="B9" s="25" t="s">
        <v>192</v>
      </c>
      <c r="C9" s="25" t="s">
        <v>193</v>
      </c>
      <c r="D9" s="25" t="s">
        <v>194</v>
      </c>
      <c r="E9" s="25" t="s">
        <v>198</v>
      </c>
      <c r="F9" s="10"/>
      <c r="G9" s="18"/>
    </row>
    <row r="10" spans="1:8" x14ac:dyDescent="0.25">
      <c r="A10" s="7">
        <v>7</v>
      </c>
      <c r="B10" t="s">
        <v>152</v>
      </c>
      <c r="C10" t="s">
        <v>153</v>
      </c>
      <c r="D10" t="s">
        <v>154</v>
      </c>
      <c r="E10" t="s">
        <v>195</v>
      </c>
      <c r="G10" s="18"/>
    </row>
    <row r="11" spans="1:8" x14ac:dyDescent="0.25">
      <c r="A11" s="7">
        <v>8</v>
      </c>
      <c r="B11" s="25" t="s">
        <v>192</v>
      </c>
      <c r="C11" s="25" t="s">
        <v>193</v>
      </c>
      <c r="D11" s="25" t="s">
        <v>194</v>
      </c>
      <c r="E11" t="s">
        <v>198</v>
      </c>
    </row>
    <row r="12" spans="1:8" x14ac:dyDescent="0.25">
      <c r="A12" s="7">
        <v>9</v>
      </c>
      <c r="B12" t="s">
        <v>192</v>
      </c>
      <c r="C12" t="s">
        <v>193</v>
      </c>
      <c r="D12" t="s">
        <v>194</v>
      </c>
      <c r="E12" t="s">
        <v>198</v>
      </c>
    </row>
    <row r="13" spans="1:8" x14ac:dyDescent="0.25">
      <c r="A13" s="7">
        <v>10</v>
      </c>
      <c r="B13" t="s">
        <v>189</v>
      </c>
      <c r="C13" t="s">
        <v>190</v>
      </c>
      <c r="D13" t="s">
        <v>191</v>
      </c>
      <c r="E13" t="s">
        <v>197</v>
      </c>
    </row>
    <row r="14" spans="1:8" x14ac:dyDescent="0.25">
      <c r="A14" s="7">
        <v>11</v>
      </c>
      <c r="B14" t="s">
        <v>192</v>
      </c>
      <c r="C14" t="s">
        <v>193</v>
      </c>
      <c r="D14" t="s">
        <v>194</v>
      </c>
      <c r="E14" t="s">
        <v>198</v>
      </c>
    </row>
  </sheetData>
  <conditionalFormatting sqref="A4:A14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5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204</v>
      </c>
      <c r="C4" s="15" t="s">
        <v>213</v>
      </c>
      <c r="D4" s="4" t="s">
        <v>214</v>
      </c>
      <c r="E4" t="s">
        <v>141</v>
      </c>
    </row>
    <row r="5" spans="1:5" x14ac:dyDescent="0.25">
      <c r="A5">
        <v>2</v>
      </c>
      <c r="B5" s="14" t="s">
        <v>205</v>
      </c>
      <c r="C5" s="15" t="s">
        <v>213</v>
      </c>
      <c r="D5" s="4" t="s">
        <v>214</v>
      </c>
      <c r="E5" s="25" t="s">
        <v>141</v>
      </c>
    </row>
    <row r="6" spans="1:5" x14ac:dyDescent="0.25">
      <c r="A6">
        <v>3</v>
      </c>
      <c r="B6" s="14" t="s">
        <v>206</v>
      </c>
      <c r="C6" s="15" t="s">
        <v>213</v>
      </c>
      <c r="D6" s="4" t="s">
        <v>214</v>
      </c>
      <c r="E6" s="25" t="s">
        <v>141</v>
      </c>
    </row>
    <row r="7" spans="1:5" x14ac:dyDescent="0.25">
      <c r="A7">
        <v>4</v>
      </c>
      <c r="B7" s="17" t="s">
        <v>204</v>
      </c>
      <c r="C7" s="15" t="s">
        <v>213</v>
      </c>
      <c r="D7" s="4" t="s">
        <v>214</v>
      </c>
      <c r="E7" s="25" t="s">
        <v>141</v>
      </c>
    </row>
    <row r="8" spans="1:5" x14ac:dyDescent="0.25">
      <c r="A8">
        <v>5</v>
      </c>
      <c r="B8" s="17" t="s">
        <v>207</v>
      </c>
      <c r="C8" s="15" t="s">
        <v>213</v>
      </c>
      <c r="D8" s="4" t="s">
        <v>214</v>
      </c>
      <c r="E8" s="25" t="s">
        <v>140</v>
      </c>
    </row>
    <row r="9" spans="1:5" x14ac:dyDescent="0.25">
      <c r="A9">
        <v>6</v>
      </c>
      <c r="B9" s="17" t="s">
        <v>208</v>
      </c>
      <c r="C9" s="15" t="s">
        <v>213</v>
      </c>
      <c r="D9" s="4" t="s">
        <v>214</v>
      </c>
      <c r="E9" s="25" t="s">
        <v>140</v>
      </c>
    </row>
    <row r="10" spans="1:5" x14ac:dyDescent="0.25">
      <c r="A10">
        <v>7</v>
      </c>
      <c r="B10" s="16" t="s">
        <v>209</v>
      </c>
      <c r="C10" s="4" t="s">
        <v>213</v>
      </c>
      <c r="D10" s="4" t="s">
        <v>214</v>
      </c>
      <c r="E10" s="25" t="s">
        <v>140</v>
      </c>
    </row>
    <row r="11" spans="1:5" x14ac:dyDescent="0.25">
      <c r="A11">
        <v>8</v>
      </c>
      <c r="B11" t="s">
        <v>210</v>
      </c>
      <c r="C11" s="15" t="s">
        <v>213</v>
      </c>
      <c r="D11" s="4" t="s">
        <v>214</v>
      </c>
      <c r="E11" s="25" t="s">
        <v>140</v>
      </c>
    </row>
    <row r="12" spans="1:5" x14ac:dyDescent="0.25">
      <c r="A12">
        <v>9</v>
      </c>
      <c r="B12" t="s">
        <v>211</v>
      </c>
      <c r="C12" s="15" t="s">
        <v>213</v>
      </c>
      <c r="D12" s="4" t="s">
        <v>214</v>
      </c>
      <c r="E12" s="25" t="s">
        <v>140</v>
      </c>
    </row>
    <row r="13" spans="1:5" x14ac:dyDescent="0.25">
      <c r="A13">
        <v>10</v>
      </c>
      <c r="B13" t="s">
        <v>212</v>
      </c>
      <c r="C13" s="15" t="s">
        <v>213</v>
      </c>
      <c r="D13" s="4" t="s">
        <v>214</v>
      </c>
      <c r="E13" s="25" t="s">
        <v>140</v>
      </c>
    </row>
    <row r="14" spans="1:5" x14ac:dyDescent="0.25">
      <c r="A14">
        <v>11</v>
      </c>
      <c r="B14" t="s">
        <v>211</v>
      </c>
      <c r="C14" s="15" t="s">
        <v>213</v>
      </c>
      <c r="D14" s="4" t="s">
        <v>214</v>
      </c>
      <c r="E14" s="25" t="s">
        <v>140</v>
      </c>
    </row>
    <row r="15" spans="1:5" x14ac:dyDescent="0.25">
      <c r="E15" s="2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0</v>
      </c>
      <c r="B4" s="12" t="s">
        <v>215</v>
      </c>
      <c r="C4" s="12"/>
      <c r="D4" s="12"/>
      <c r="E4" s="11"/>
    </row>
    <row r="5" spans="1:5" x14ac:dyDescent="0.25">
      <c r="A5" s="3"/>
      <c r="B5" s="12"/>
      <c r="C5" s="12"/>
      <c r="D5" s="12"/>
      <c r="E5" s="11"/>
    </row>
    <row r="6" spans="1:5" x14ac:dyDescent="0.25">
      <c r="A6" s="3"/>
      <c r="B6" s="12"/>
      <c r="C6" s="12"/>
      <c r="D6" s="12"/>
      <c r="E6" s="11"/>
    </row>
    <row r="7" spans="1:5" x14ac:dyDescent="0.25">
      <c r="A7" s="3"/>
      <c r="B7" s="12"/>
      <c r="C7" s="12"/>
      <c r="D7" s="12"/>
      <c r="E7" s="11"/>
    </row>
    <row r="8" spans="1:5" x14ac:dyDescent="0.25">
      <c r="A8" s="3"/>
      <c r="B8" s="12"/>
      <c r="C8" s="12"/>
      <c r="D8" s="12"/>
      <c r="E8" s="11"/>
    </row>
    <row r="9" spans="1:5" x14ac:dyDescent="0.25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2018-06-16T16:24:59Z</dcterms:created>
  <dcterms:modified xsi:type="dcterms:W3CDTF">2019-09-13T18:28:22Z</dcterms:modified>
</cp:coreProperties>
</file>