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"/>
    </mc:Choice>
  </mc:AlternateContent>
  <xr:revisionPtr revIDLastSave="0" documentId="13_ncr:1_{7E9DC13A-B86C-4767-8107-3F6ABE1DDD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9" i="2" l="1"/>
  <c r="F10" i="2" l="1"/>
  <c r="F4" i="2" l="1"/>
  <c r="F6" i="2" l="1"/>
  <c r="F7" i="2"/>
  <c r="F8" i="2"/>
  <c r="F5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<sst xmlns="http://schemas.openxmlformats.org/spreadsheetml/2006/main" count="70" uniqueCount="61">
  <si>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</si>
  <si>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</si>
  <si>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</si>
  <si>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</si>
  <si>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</si>
  <si>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</si>
  <si>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</si>
  <si>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</si>
  <si>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</si>
  <si>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</si>
  <si>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</si>
  <si>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</si>
  <si>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</si>
  <si>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</si>
  <si>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</si>
  <si>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</si>
  <si>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</si>
  <si>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</si>
  <si>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</si>
  <si>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</si>
  <si>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</si>
  <si>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</si>
  <si>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</si>
  <si>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</si>
  <si>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</si>
  <si>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</si>
  <si>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</si>
  <si>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</si>
  <si>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</si>
  <si>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</si>
  <si>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</si>
  <si>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</si>
  <si>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</si>
  <si>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</si>
  <si>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</si>
  <si>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</si>
  <si>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</si>
  <si>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</si>
  <si>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</si>
  <si>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</si>
  <si>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</si>
  <si>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</si>
  <si>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</si>
  <si>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</si>
  <si>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</si>
  <si>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</si>
  <si>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</si>
  <si>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</si>
  <si>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</si>
  <si>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</si>
  <si>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</si>
  <si>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</si>
  <si>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</si>
  <si>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</si>
  <si>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</si>
  <si>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</si>
  <si>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</si>
  <si>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</si>
  <si>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http://www.cegaipslp.org.mx/HV2019Tres.nsf/nombre_de_la_vista/44AC1943BDD1B1AA8625847300634874/$File/rptAnaliticoPresupuestoEgresos+AGO+19.pdf</t>
  </si>
  <si>
    <t>TESORERIA MUNICIPAL</t>
  </si>
  <si>
    <t>SIN INFORMACION ADICIONAL QUE REPORTAR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</si>
</sst>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0" applyNumberFormat="1"/>
    <xf numFmtId="0" fontId="6" fillId="3" borderId="0" xfId="2" applyFill="1"/>
    <xf numFmtId="2" fontId="5" fillId="3" borderId="0" xfId="1" applyNumberFormat="1" applyFont="1" applyFill="1" applyBorder="1" applyAlignment="1">
      <alignment horizontal="left" vertical="top" wrapText="1"/>
    </xf>
    <xf numFmtId="2" fontId="5" fillId="3" borderId="0" xfId="3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4AC1943BDD1B1AA8625847300634874/$File/rptAnaliticoPresupuestoEgresos+AG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43678</v>
      </c>
      <c r="C8" s="3">
        <v>43708</v>
      </c>
      <c r="D8">
        <v>1</v>
      </c>
      <c r="E8" s="10" t="s">
        <v>58</v>
      </c>
      <c r="F8" t="s">
        <v>59</v>
      </c>
      <c r="G8" s="3">
        <v>44140</v>
      </c>
      <c r="H8" s="3">
        <v>44140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F11CF2B9-2E01-467E-A8DB-753C80B62B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8">
        <v>17138765.25</v>
      </c>
      <c r="E4" s="8">
        <v>195037.3</v>
      </c>
      <c r="F4" s="8">
        <f>D4+E4</f>
        <v>17333802.550000001</v>
      </c>
      <c r="G4" s="8">
        <v>10071389.27</v>
      </c>
      <c r="H4" s="8">
        <v>10071389.27</v>
      </c>
      <c r="I4" s="12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8">
        <v>4137736.72</v>
      </c>
      <c r="E5" s="8">
        <v>980058.65</v>
      </c>
      <c r="F5" s="8">
        <f>D5+E5</f>
        <v>5117795.37</v>
      </c>
      <c r="G5" s="8">
        <v>2783030.53</v>
      </c>
      <c r="H5" s="8">
        <v>2629414.69</v>
      </c>
      <c r="I5" s="12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8">
        <v>9489499.0299999993</v>
      </c>
      <c r="E6" s="8">
        <v>10326137.529999999</v>
      </c>
      <c r="F6" s="8">
        <f>D6+E6</f>
        <v>19815636.559999999</v>
      </c>
      <c r="G6" s="8">
        <v>6240695.21</v>
      </c>
      <c r="H6" s="8">
        <v>6178933.2300000004</v>
      </c>
      <c r="I6" s="12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8">
        <v>8129777</v>
      </c>
      <c r="E7" s="8">
        <v>120000</v>
      </c>
      <c r="F7" s="8">
        <f t="shared" ref="F7:F10" si="0">D7+E7</f>
        <v>8249777</v>
      </c>
      <c r="G7" s="8">
        <v>4659217.96</v>
      </c>
      <c r="H7" s="8">
        <v>4646407.96</v>
      </c>
      <c r="I7" s="12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8">
        <v>1025000</v>
      </c>
      <c r="E8" s="8">
        <v>-610360</v>
      </c>
      <c r="F8" s="8">
        <f t="shared" si="0"/>
        <v>414640</v>
      </c>
      <c r="G8" s="8">
        <v>297896.03999999998</v>
      </c>
      <c r="H8" s="8">
        <v>297896.03999999998</v>
      </c>
      <c r="I8" s="12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8">
        <v>29514000</v>
      </c>
      <c r="E9" s="8">
        <v>-1521374.45</v>
      </c>
      <c r="F9" s="8">
        <f>D9+E9</f>
        <v>27992625.550000001</v>
      </c>
      <c r="G9" s="8">
        <v>8823709.2599999998</v>
      </c>
      <c r="H9" s="8">
        <v>8823709.2599999998</v>
      </c>
      <c r="I9" s="12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8">
        <v>500000</v>
      </c>
      <c r="E10" s="11">
        <v>0</v>
      </c>
      <c r="F10" s="8">
        <f t="shared" si="0"/>
        <v>500000</v>
      </c>
      <c r="G10" s="8">
        <v>136934.31</v>
      </c>
      <c r="H10" s="8">
        <v>136934.31</v>
      </c>
      <c r="I10" s="12">
        <v>0</v>
      </c>
    </row>
    <row r="13" spans="1:9" x14ac:dyDescent="0.25">
      <c r="E13" s="9"/>
    </row>
    <row r="19" spans="4:4" x14ac:dyDescent="0.25">
      <c r="D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2018-06-16T16:24:35Z</dcterms:created>
  <dcterms:modified xsi:type="dcterms:W3CDTF">2020-11-05T19:37:19Z</dcterms:modified>
</cp:coreProperties>
</file>