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2384" windowHeight="9312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9" i="1"/>
</calcChain>
</file>

<file path=xl/sharedStrings.xml><?xml version="1.0" encoding="utf-8"?>
<sst xmlns="http://schemas.openxmlformats.org/spreadsheetml/2006/main" count="382" uniqueCount="252">
  <si>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</si>
  <si>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</si>
  <si>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</si>
  <si>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</si>
  <si>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</si>
  <si>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</si>
  <si>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</si>
  <si>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</si>
  <si>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</si>
  <si>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</si>
  <si>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</si>
  <si>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</si>
  <si>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</si>
  <si>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</si>
  <si>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</si>
  <si>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</si>
  <si>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</si>
  <si>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</si>
  <si>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</si>
  <si>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</si>
  <si>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</si>
  <si>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</si>
  <si>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</si>
  <si>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</si>
  <si>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</si>
  <si>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</si>
  <si>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</si>
  <si>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</si>
  <si>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</si>
  <si>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</si>
  <si>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</si>
  <si>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</si>
  <si>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</si>
  <si>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</si>
  <si>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</si>
  <si>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</si>
  <si>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</si>
  <si>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</si>
  <si>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</si>
  <si>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</si>
  <si>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</si>
  <si>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</si>
  <si>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</si>
  <si>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</si>
  <si>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</si>
  <si>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</si>
  <si>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</si>
  <si>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</si>
  <si>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</si>
  <si>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</si>
  <si>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</si>
  <si>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</si>
  <si>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</si>
  <si>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</si>
  <si>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</si>
  <si>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</si>
  <si>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</si>
  <si>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</si>
  <si>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</si>
  <si>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</si>
  <si>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</si>
  <si>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</si>
  <si>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</si>
  <si>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</si>
  <si>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</si>
  <si>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</si>
  <si>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</si>
  <si>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</si>
  <si>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</si>
  <si>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</si>
  <si>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</si>
  <si>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</si>
  <si>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</si>
  <si>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</si>
  <si>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</si>
  <si>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</si>
  <si>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</si>
  <si>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</si>
  <si>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</si>
  <si>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</si>
  <si>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</si>
  <si>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</si>
  <si>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</si>
  <si>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</si>
  <si>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</si>
  <si>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</si>
  <si>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</si>
  <si>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</si>
  <si>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</si>
  <si>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</si>
  <si>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</si>
  <si>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</si>
  <si>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</si>
  <si>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</si>
  <si>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</si>
  <si>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</si>
  <si>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</si>
  <si>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</si>
  <si>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</si>
  <si>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</si>
  <si>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</si>
  <si>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</si>
  <si>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</si>
  <si>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</si>
  <si>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</si>
  <si>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</si>
  <si>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</si>
  <si>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</si>
  <si>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</si>
  <si>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</si>
  <si>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</si>
  <si>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</si>
  <si>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</si>
  <si>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</si>
  <si>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</si>
  <si>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</si>
  <si>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</si>
  <si>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</si>
  <si>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</si>
  <si>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</si>
  <si>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</si>
  <si>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</si>
  <si>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</si>
  <si>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</si>
  <si>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</si>
  <si>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</si>
  <si>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</si>
  <si>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</si>
  <si>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</si>
  <si>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</si>
  <si>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</si>
  <si>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</si>
  <si>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</si>
  <si>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</si>
  <si>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</si>
  <si>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</si>
  <si>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</si>
  <si>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</si>
  <si>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</si>
  <si>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</si>
  <si>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</si>
  <si>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</si>
  <si>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</si>
  <si>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</si>
  <si>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</si>
  <si>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</si>
  <si>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</si>
  <si>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</si>
  <si>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</si>
  <si>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</si>
  <si>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</si>
  <si>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</si>
  <si>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</si>
  <si>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</si>
  <si>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</si>
  <si>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</si>
  <si>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</si>
  <si>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</si>
  <si>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</si>
  <si>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</si>
  <si>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</si>
  <si>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</si>
  <si>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</si>
  <si>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</si>
  <si>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</si>
  <si>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</si>
  <si>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</si>
  <si>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</si>
  <si>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</si>
  <si>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</si>
  <si>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</si>
  <si>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</si>
  <si>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</si>
  <si>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</si>
  <si>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</si>
  <si>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</si>
  <si>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</si>
  <si>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</si>
  <si>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</si>
  <si>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</si>
  <si>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</si>
  <si>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</si>
  <si>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</si>
  <si>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</si>
  <si>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</si>
  <si>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</si>
  <si>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</si>
  <si>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</si>
  <si>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</si>
  <si>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</si>
  <si>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</si>
  <si>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</si>
  <si>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</si>
  <si>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</si>
  <si>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</si>
  <si>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</si>
  <si>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</si>
  <si>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</si>
  <si>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</si>
  <si>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</si>
  <si>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</si>
  <si>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</si>
  <si>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</si>
  <si>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OLGA </t>
  </si>
  <si>
    <t>OCAMPO</t>
  </si>
  <si>
    <t>IBARRA</t>
  </si>
  <si>
    <t>MARCELO</t>
  </si>
  <si>
    <t>RUBIO</t>
  </si>
  <si>
    <t>HERNANDEZ</t>
  </si>
  <si>
    <t>RUHM6609258Q1.</t>
  </si>
  <si>
    <t>OAIO580424MI1.</t>
  </si>
  <si>
    <t xml:space="preserve">NORBERTO </t>
  </si>
  <si>
    <t xml:space="preserve">RIVERA </t>
  </si>
  <si>
    <t>CERVANTES</t>
  </si>
  <si>
    <t>RICN8603239E9.</t>
  </si>
  <si>
    <t>RIVERA</t>
  </si>
  <si>
    <t>GUERRERO</t>
  </si>
  <si>
    <t xml:space="preserve">CRESCENCIO </t>
  </si>
  <si>
    <t>JORGE</t>
  </si>
  <si>
    <t>PAVIMENTACION DE CALLE CON CONCRETO HIDRAULICA</t>
  </si>
  <si>
    <t>CODESOL</t>
  </si>
  <si>
    <t>SM-FISM-CAOP-CDSM-URB11/19</t>
  </si>
  <si>
    <t>M.N.</t>
  </si>
  <si>
    <t>OBRA</t>
  </si>
  <si>
    <t>FISM 2019</t>
  </si>
  <si>
    <t>FISM</t>
  </si>
  <si>
    <t>RAMO 33</t>
  </si>
  <si>
    <t>TEMPEXQUITITLA</t>
  </si>
  <si>
    <t>PAVIMENTACIONDE CALLE CON CONCRETO HIDRAULICO</t>
  </si>
  <si>
    <t>TRANFERENCIA</t>
  </si>
  <si>
    <t xml:space="preserve">IO-URB11-19 </t>
  </si>
  <si>
    <t>OLGA</t>
  </si>
  <si>
    <t>MEJOR PROPOSICON ECONOMICA Y TECNICA</t>
  </si>
  <si>
    <t>SUPERVISOR DE OBRA CON VISITAS UNA VEZ POR SEMANA</t>
  </si>
  <si>
    <t>1,2,3</t>
  </si>
  <si>
    <t>15 DE MARZO</t>
  </si>
  <si>
    <t xml:space="preserve">FLORENCIO </t>
  </si>
  <si>
    <t xml:space="preserve">SANTIAGO </t>
  </si>
  <si>
    <t xml:space="preserve">MARIBEL </t>
  </si>
  <si>
    <t>GOYTORTUA</t>
  </si>
  <si>
    <t>CAMPOS</t>
  </si>
  <si>
    <t>EULOGIO</t>
  </si>
  <si>
    <t>JEHU</t>
  </si>
  <si>
    <t>FELIZX</t>
  </si>
  <si>
    <t>1,2,3,4,5</t>
  </si>
  <si>
    <t>COORDINACION DE DESARROLLO SOCIAL MUNICIPAL</t>
  </si>
  <si>
    <t>NO APLICA</t>
  </si>
  <si>
    <t>http://www.cegaipslp.org.mx/HV2020.nsf/nombre_de_la_vista/11B6A595CBF823AD8625853700790B83/$File/ACTA+DE+JUNTA+DE+ACLARACIONES+TEMPEX.pdf</t>
  </si>
  <si>
    <t>http://www.cegaipslp.org.mx/HV2020.nsf/nombre_de_la_vista/3AF8D5C3E5C40C4A862585370079296E/$File/DICTAMEN+DE+ADJUDICACION+TEMPEXQUITITLA.pdf</t>
  </si>
  <si>
    <t>http://www.cegaipslp.org.mx/HV2020.nsf/nombre_de_la_vista/689987F5E2D6E8958625853700796AD3/$File/invitaciones+tempexquititla.pdf</t>
  </si>
  <si>
    <t>http://www.cegaipslp.org.mx/HV2020.nsf/nombre_de_la_vista/194BA5D29255D7A5862585370079831F/$File/PROPUESTAS+TEMPEXQUITITLA.pdf</t>
  </si>
  <si>
    <t>NO SE GENERO HIPERVINCULO, TAMAÑO DE ARCHIVO EXCEL NO PERMITIDO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</si>
</sst>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70C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ill="1" applyBorder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2" fillId="3" borderId="1" xfId="0" applyFont="1" applyFill="1" applyBorder="1"/>
    <xf numFmtId="0" fontId="0" fillId="0" borderId="0" xfId="0"/>
    <xf numFmtId="0" fontId="5" fillId="3" borderId="1" xfId="0" applyFont="1" applyFill="1" applyBorder="1"/>
    <xf numFmtId="0" fontId="0" fillId="5" borderId="0" xfId="0" applyFill="1"/>
    <xf numFmtId="0" fontId="6" fillId="5" borderId="0" xfId="2" applyFill="1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94BA5D29255D7A5862585370079831F/$File/PROPUESTAS+TEMPEXQUITITLA.pdf" TargetMode="External"/><Relationship Id="rId2" Type="http://schemas.openxmlformats.org/officeDocument/2006/relationships/hyperlink" Target="http://www.cegaipslp.org.mx/HV2020.nsf/nombre_de_la_vista/689987F5E2D6E8958625853700796AD3/$File/invitaciones+tempexquititla.pdf" TargetMode="External"/><Relationship Id="rId1" Type="http://schemas.openxmlformats.org/officeDocument/2006/relationships/hyperlink" Target="http://www.cegaipslp.org.mx/HV2020.nsf/nombre_de_la_vista/3AF8D5C3E5C40C4A862585370079296E/$File/DICTAMEN+DE+ADJUDICACION+TEMPEXQUITITLA.pdf" TargetMode="External"/><Relationship Id="rId4" Type="http://schemas.openxmlformats.org/officeDocument/2006/relationships/hyperlink" Target="http://www.cegaipslp.org.mx/HV2020.nsf/nombre_de_la_vista/11B6A595CBF823AD8625853700790B83/$File/ACTA+DE+JUNTA+DE+ACLARACIONES+TEMPEX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AM2" workbookViewId="0">
      <selection activeCell="AM14" sqref="AM14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60.33203125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2"/>
      <c r="C3" s="12"/>
      <c r="D3" s="13" t="s">
        <v>5</v>
      </c>
      <c r="E3" s="12"/>
      <c r="F3" s="12"/>
      <c r="G3" s="11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>
      <c r="A9">
        <v>2019</v>
      </c>
      <c r="B9" s="4">
        <v>43678</v>
      </c>
      <c r="C9" s="4">
        <v>43707</v>
      </c>
      <c r="D9" t="s">
        <v>144</v>
      </c>
      <c r="E9" t="s">
        <v>146</v>
      </c>
      <c r="F9" t="s">
        <v>234</v>
      </c>
      <c r="G9" s="3" t="s">
        <v>230</v>
      </c>
      <c r="H9" s="15" t="s">
        <v>249</v>
      </c>
      <c r="I9" s="4">
        <v>43699</v>
      </c>
      <c r="J9" t="s">
        <v>219</v>
      </c>
      <c r="K9" t="s">
        <v>234</v>
      </c>
      <c r="L9" s="4">
        <v>43701</v>
      </c>
      <c r="M9" t="s">
        <v>234</v>
      </c>
      <c r="N9" t="s">
        <v>244</v>
      </c>
      <c r="O9" s="15" t="s">
        <v>247</v>
      </c>
      <c r="P9" s="15" t="s">
        <v>250</v>
      </c>
      <c r="Q9" s="15" t="s">
        <v>248</v>
      </c>
      <c r="R9" t="s">
        <v>231</v>
      </c>
      <c r="S9" t="s">
        <v>204</v>
      </c>
      <c r="T9" t="s">
        <v>205</v>
      </c>
      <c r="V9" s="3" t="s">
        <v>210</v>
      </c>
      <c r="W9" t="s">
        <v>232</v>
      </c>
      <c r="Y9" t="s">
        <v>245</v>
      </c>
      <c r="Z9" s="6" t="s">
        <v>245</v>
      </c>
      <c r="AA9" t="s">
        <v>221</v>
      </c>
      <c r="AB9" s="4">
        <v>43704</v>
      </c>
      <c r="AC9" s="3">
        <v>1059701.3</v>
      </c>
      <c r="AD9" s="5">
        <f>+AC9*1.16</f>
        <v>1229253.5079999999</v>
      </c>
      <c r="AE9" s="5">
        <v>1229253.51</v>
      </c>
      <c r="AF9" s="5">
        <v>1273465.6499999999</v>
      </c>
      <c r="AG9" t="s">
        <v>222</v>
      </c>
      <c r="AI9" t="s">
        <v>229</v>
      </c>
      <c r="AJ9" t="s">
        <v>223</v>
      </c>
      <c r="AK9" s="4">
        <v>43705</v>
      </c>
      <c r="AL9" s="4">
        <v>43797</v>
      </c>
      <c r="AM9" s="14" t="s">
        <v>251</v>
      </c>
      <c r="AN9" t="s">
        <v>246</v>
      </c>
      <c r="AP9" t="s">
        <v>151</v>
      </c>
      <c r="AQ9" t="s">
        <v>225</v>
      </c>
      <c r="AR9" t="s">
        <v>226</v>
      </c>
      <c r="AS9" t="s">
        <v>227</v>
      </c>
      <c r="AT9" t="s">
        <v>228</v>
      </c>
      <c r="AU9" t="s">
        <v>246</v>
      </c>
      <c r="AV9" t="s">
        <v>246</v>
      </c>
      <c r="AW9" t="s">
        <v>155</v>
      </c>
      <c r="AX9" t="s">
        <v>158</v>
      </c>
      <c r="AY9" t="s">
        <v>246</v>
      </c>
      <c r="AZ9" t="s">
        <v>233</v>
      </c>
      <c r="BE9" t="s">
        <v>220</v>
      </c>
      <c r="BF9" t="s">
        <v>235</v>
      </c>
      <c r="BG9" t="s">
        <v>235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Q9" r:id="rId1"/>
    <hyperlink ref="H9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09375" defaultRowHeight="14.4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C9" sqref="C9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5" spans="1:6">
      <c r="A5">
        <v>1</v>
      </c>
      <c r="B5" t="s">
        <v>203</v>
      </c>
      <c r="C5" t="s">
        <v>204</v>
      </c>
      <c r="D5" t="s">
        <v>205</v>
      </c>
      <c r="F5" s="3" t="s">
        <v>210</v>
      </c>
    </row>
    <row r="6" spans="1:6">
      <c r="A6">
        <v>2</v>
      </c>
      <c r="B6" t="s">
        <v>206</v>
      </c>
      <c r="C6" t="s">
        <v>207</v>
      </c>
      <c r="D6" t="s">
        <v>208</v>
      </c>
      <c r="F6" s="3" t="s">
        <v>209</v>
      </c>
    </row>
    <row r="7" spans="1:6">
      <c r="A7">
        <v>3</v>
      </c>
      <c r="B7" t="s">
        <v>211</v>
      </c>
      <c r="C7" t="s">
        <v>212</v>
      </c>
      <c r="D7" t="s">
        <v>213</v>
      </c>
      <c r="F7" s="3" t="s">
        <v>214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C11" sqref="C11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>
      <c r="A4">
        <v>1</v>
      </c>
      <c r="B4" s="3" t="s">
        <v>203</v>
      </c>
      <c r="C4" s="3" t="s">
        <v>204</v>
      </c>
      <c r="D4" s="3" t="s">
        <v>205</v>
      </c>
      <c r="F4" s="3" t="s">
        <v>210</v>
      </c>
    </row>
    <row r="5" spans="1:6">
      <c r="A5">
        <v>2</v>
      </c>
      <c r="B5" s="3" t="s">
        <v>206</v>
      </c>
      <c r="C5" s="3" t="s">
        <v>207</v>
      </c>
      <c r="D5" s="3" t="s">
        <v>208</v>
      </c>
      <c r="F5" s="3" t="s">
        <v>209</v>
      </c>
    </row>
    <row r="6" spans="1:6">
      <c r="A6">
        <v>3</v>
      </c>
      <c r="B6" s="3" t="s">
        <v>211</v>
      </c>
      <c r="C6" s="3" t="s">
        <v>212</v>
      </c>
      <c r="D6" s="3" t="s">
        <v>213</v>
      </c>
      <c r="F6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C14" sqref="C1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>
      <c r="A4">
        <v>1</v>
      </c>
      <c r="B4" s="3" t="s">
        <v>203</v>
      </c>
      <c r="C4" s="3" t="s">
        <v>204</v>
      </c>
      <c r="D4" s="3" t="s">
        <v>205</v>
      </c>
      <c r="E4" s="3"/>
      <c r="F4" s="3" t="s">
        <v>210</v>
      </c>
    </row>
    <row r="5" spans="1:6">
      <c r="A5">
        <v>2</v>
      </c>
      <c r="B5" s="3" t="s">
        <v>206</v>
      </c>
      <c r="C5" s="3" t="s">
        <v>207</v>
      </c>
      <c r="D5" s="3" t="s">
        <v>208</v>
      </c>
      <c r="E5" s="3"/>
      <c r="F5" s="3" t="s">
        <v>209</v>
      </c>
    </row>
    <row r="6" spans="1:6">
      <c r="A6">
        <v>3</v>
      </c>
      <c r="B6" s="3" t="s">
        <v>211</v>
      </c>
      <c r="C6" s="3" t="s">
        <v>212</v>
      </c>
      <c r="D6" s="3" t="s">
        <v>213</v>
      </c>
      <c r="E6" s="3"/>
      <c r="F6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C19" sqref="C19"/>
    </sheetView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s="3" t="s">
        <v>217</v>
      </c>
      <c r="C4" t="s">
        <v>215</v>
      </c>
      <c r="D4" t="s">
        <v>216</v>
      </c>
    </row>
    <row r="5" spans="1:6">
      <c r="A5">
        <v>2</v>
      </c>
      <c r="B5" s="7" t="s">
        <v>218</v>
      </c>
      <c r="C5" t="s">
        <v>208</v>
      </c>
      <c r="D5" t="s">
        <v>208</v>
      </c>
    </row>
    <row r="6" spans="1:6">
      <c r="A6">
        <v>3</v>
      </c>
      <c r="B6" s="8" t="s">
        <v>236</v>
      </c>
      <c r="C6" t="s">
        <v>237</v>
      </c>
      <c r="D6" t="s">
        <v>208</v>
      </c>
    </row>
    <row r="7" spans="1:6">
      <c r="A7">
        <v>4</v>
      </c>
      <c r="B7" s="8" t="s">
        <v>238</v>
      </c>
      <c r="C7" t="s">
        <v>239</v>
      </c>
      <c r="D7" t="s">
        <v>240</v>
      </c>
    </row>
    <row r="8" spans="1:6">
      <c r="A8">
        <v>5</v>
      </c>
      <c r="B8" s="8" t="s">
        <v>242</v>
      </c>
      <c r="C8" t="s">
        <v>241</v>
      </c>
      <c r="D8" t="s">
        <v>243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B6" sqref="B6"/>
    </sheetView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  <row r="5" spans="1:2">
      <c r="B5" t="s">
        <v>224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2018-06-16T16:24:55Z</dcterms:created>
  <dcterms:modified xsi:type="dcterms:W3CDTF">2020-03-26T22:11:31Z</dcterms:modified>
</cp:coreProperties>
</file>