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ENERO 2019\"/>
    </mc:Choice>
  </mc:AlternateContent>
  <bookViews>
    <workbookView xWindow="0" yWindow="0" windowWidth="20490" windowHeight="77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97" i="1" l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D69" i="1" l="1"/>
  <c r="D35" i="1"/>
</calcChain>
</file>

<file path=xl/sharedStrings.xml><?xml version="1.0" encoding="utf-8"?>
<sst xmlns="http://schemas.openxmlformats.org/spreadsheetml/2006/main" count="526" uniqueCount="152">
  <si>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</si>
  <si>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</si>
  <si>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</si>
  <si>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</si>
  <si>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</si>
  <si>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</si>
  <si>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</si>
  <si>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</si>
  <si>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</si>
  <si>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</si>
  <si>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</si>
  <si>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</si>
  <si>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</si>
  <si>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</si>
  <si>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</si>
  <si>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</si>
  <si>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</si>
  <si>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</si>
  <si>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</si>
  <si>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</si>
  <si>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</si>
  <si>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</si>
  <si>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</si>
  <si>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</si>
  <si>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</si>
  <si>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</si>
  <si>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</si>
  <si>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</si>
  <si>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</si>
  <si>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</si>
  <si>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</si>
  <si>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</si>
  <si>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</si>
  <si>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</si>
  <si>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</si>
  <si>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</si>
  <si>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</si>
  <si>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</si>
  <si>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CON VIDRIO</t>
  </si>
  <si>
    <t>CONTRALORIA INTERNA</t>
  </si>
  <si>
    <t>ARCHIVERO DE MADERA</t>
  </si>
  <si>
    <t>MUEBLE DE MADERA</t>
  </si>
  <si>
    <t>SILLA GENOVEVA PLASTICA</t>
  </si>
  <si>
    <t>ESCRITORIO DE MADERA</t>
  </si>
  <si>
    <t>JUEGO DE SALA DE 3 PIEZAS</t>
  </si>
  <si>
    <t>DESPACHADOR DE AGUA GENERAL ELECTRIC</t>
  </si>
  <si>
    <t>PLANTA YUCA X7 CON BASE DE MADERA</t>
  </si>
  <si>
    <t>SILLA DE MADERA ACOJINADA</t>
  </si>
  <si>
    <t>CAJA METALICA PARA GUARDAR LLAVES</t>
  </si>
  <si>
    <t>1. 10</t>
  </si>
  <si>
    <t>MINI ARCHIVERO DE MADERA</t>
  </si>
  <si>
    <t>1. 11</t>
  </si>
  <si>
    <t>IMPRESORA MULTIFUNCIONAL SAMSUMG</t>
  </si>
  <si>
    <t>SILLA SECRETARIAL</t>
  </si>
  <si>
    <t>DIRECCION</t>
  </si>
  <si>
    <t>ESCRITORIO PARA COMPUTADORA, INCLUYE REPISA PARA TECLADO, CPU E IMPRESORA</t>
  </si>
  <si>
    <t>CONTABILIDAD</t>
  </si>
  <si>
    <t>ANAQUEL DE 5 REPISAS DE 0.86 X 0.30 X 2.00 MTS</t>
  </si>
  <si>
    <t>MESA DE MADERA DE 0.74 X 0.42 MTS INCLUYE CAJON</t>
  </si>
  <si>
    <t>VENTILADOR TIPO TORRE/TOWER FAN</t>
  </si>
  <si>
    <t>IMPRESORA HP 1102W</t>
  </si>
  <si>
    <t>MINI ARCHIVERO PRINTAFORM DE MADERA</t>
  </si>
  <si>
    <t>ESCRITORIO DE MADERA CON 3 CAJONES Y BASE PARA TECLADO</t>
  </si>
  <si>
    <t>JURIDICO</t>
  </si>
  <si>
    <t>ARCHIVERO METALICO CON GAVETAS</t>
  </si>
  <si>
    <t>BANCA DE 3 PLAZAS CON RESPALDO MEDIANO</t>
  </si>
  <si>
    <t>MESA DE TRABAJO DE MADERA DE 1.8 X 0.90 X 0.75 MTS</t>
  </si>
  <si>
    <t>ASISTENCIA ALIMENTARIA</t>
  </si>
  <si>
    <t>ARCHIVERO DE MADERA 0.64 X 0.62 X 1.58 CON 5 CAJONES</t>
  </si>
  <si>
    <t>DIABLITO DE CARGA DE PERFIL TUBULAR DE 1¨INCLUYE RUEDAS DE HULE Y EN LA PARTE SUPERIOR DOS RUEDAS DE BALERO CON UNA DIMESION DE 0.44 X 1.49 MTS</t>
  </si>
  <si>
    <t>ESCRTITORIO DE MADERA DE 0.72 X 1.13 X 0.86 MTS CON 3 CAJONES</t>
  </si>
  <si>
    <t>IMPRESORA MULTIFUNCIONAL HP F4480 COLOR</t>
  </si>
  <si>
    <t>REGULADOR DE VOLTAJE COMPLETO POTENCIA 1300 V A 650 WATTS</t>
  </si>
  <si>
    <t>BASCULA ANALOGA TAYLOR</t>
  </si>
  <si>
    <t>5. 10</t>
  </si>
  <si>
    <t>29 TARIMAS DE MADERA DE PINO 1.02 X 1.22 MTS</t>
  </si>
  <si>
    <t>COMPUTADORA DE ESCRITORIO SAMSUMG</t>
  </si>
  <si>
    <t>5. 11</t>
  </si>
  <si>
    <t xml:space="preserve">2 SILLAS NEGRAS APILABLES </t>
  </si>
  <si>
    <t>5. 12</t>
  </si>
  <si>
    <t>ARCHIVERO ECONOMICO</t>
  </si>
  <si>
    <t>INFANCIA Y FAMILIA</t>
  </si>
  <si>
    <t>2 MESAS RECTANGULARES DE PLASTICO</t>
  </si>
  <si>
    <t>VENTILADOR VENT COOL</t>
  </si>
  <si>
    <t>3 SILLAS SECRETARIALES</t>
  </si>
  <si>
    <t>ESCRITORIO RN L SK</t>
  </si>
  <si>
    <t>TRANSPARENCIA</t>
  </si>
  <si>
    <t>SILLA SECRETARIAL INDONESIA ACOJINADA EN TELA NEGRA</t>
  </si>
  <si>
    <t>COORDINACION</t>
  </si>
  <si>
    <t>CAMARA FOTOGRAFICA OLYMPUS FE-4000 CON FUNFA</t>
  </si>
  <si>
    <t>ARCHIVERO DE MADERA CON ALUMINIO</t>
  </si>
  <si>
    <t>MUEBLE DE ALUMINIO</t>
  </si>
  <si>
    <t>ESCRITORIO</t>
  </si>
  <si>
    <t>UBR</t>
  </si>
  <si>
    <t>ARCHIVERO 4 GAVETAS</t>
  </si>
  <si>
    <t>ARCHIVERO ECONOMICO 4 CAJONES</t>
  </si>
  <si>
    <t>MESA GIRATORIA DE PERFIL TUBULAR CON 2 ENTREPAÑOS Y MARCO DE ALUMINIO</t>
  </si>
  <si>
    <t>6 SILLAS BRISTOL BLANCAS</t>
  </si>
  <si>
    <t>10 SILLAS GENOVA PLASTICA</t>
  </si>
  <si>
    <t>TWIN ST5IM PLUS ERD 4 CANALES</t>
  </si>
  <si>
    <t>9. 10</t>
  </si>
  <si>
    <t>COMPUTADORA CAJA BLANCA, MONITOR VGA</t>
  </si>
  <si>
    <t>9. 11</t>
  </si>
  <si>
    <t>9. 12</t>
  </si>
  <si>
    <t xml:space="preserve">ESCRITORIO DE MADERA </t>
  </si>
  <si>
    <t>PSICOLOGIA</t>
  </si>
  <si>
    <t>VENTILADOR FUTURA DE 42 ´</t>
  </si>
  <si>
    <t>JUEGO DE 3 CUADROS CON MARCO DE MADERA Y PINTURA AL OLEO</t>
  </si>
  <si>
    <t>SALA DE 3 PIEZAS EN VINIPIEL</t>
  </si>
  <si>
    <t>ARCHIVERO ALUMINIO 4 CAJONES</t>
  </si>
  <si>
    <t>FUENTE ARTESANAL DE BOLA CON BASE METALICA</t>
  </si>
  <si>
    <t>8 SILLAS PREGABLES BLANCAS</t>
  </si>
  <si>
    <t>ARCHIVERO METALICO</t>
  </si>
  <si>
    <t>TRABAJO SOCIAL</t>
  </si>
  <si>
    <t>ESTANTE MUEBLE DE MADERA PARA COLOCAR DOCUMENTOS</t>
  </si>
  <si>
    <t>NADA QUE MANIFESTAR</t>
  </si>
  <si>
    <t>LAPTOP LENOVO CELERON 2GB MEMORIA RAM 120GB DURO SOLIDO, QUEMADOR DE DVD No. DE SERIE CND7332CZK</t>
  </si>
  <si>
    <t>1241-3-001-001</t>
  </si>
  <si>
    <t>1241-3-001-002</t>
  </si>
  <si>
    <t>PROYECTOR ACER X117</t>
  </si>
  <si>
    <t>1241-1-001-001</t>
  </si>
  <si>
    <t>COMPUTADORA DE ESCRITORIO HP 1105</t>
  </si>
  <si>
    <t>1241-3-002-001</t>
  </si>
  <si>
    <t>COMPUTADORA LAPTOP MARCA HP 655</t>
  </si>
  <si>
    <t>1241-3-003-001</t>
  </si>
  <si>
    <t>COMPUTADORA DE ESCRITORIO EQUIPO CAJA NEGRA PENTIUM</t>
  </si>
  <si>
    <t>1241-3-003-002</t>
  </si>
  <si>
    <t>COMPUTADORA INTEL, MONITOR LG TECLAD, MOUSSE Y REGULADOR</t>
  </si>
  <si>
    <t>1241-3-004-001</t>
  </si>
  <si>
    <t>COMPUTADORA CAJA NEGRA PROCESADOR CELERON, DISCO DURO DE 320 GB, MEMORIA RAM DE 2 GB QUEMADOR DE DVD MONITOR DE 18" LED</t>
  </si>
  <si>
    <t>1241-3-005-001</t>
  </si>
  <si>
    <t>SERVICIOS ALIMENTARIOS</t>
  </si>
  <si>
    <t>LAPTOP HP, PROCESADOR INTEL CELERON N3060, DD 500 GB, RAM DDR3 DE 4096 MB WINDOWS 10 No. SERIE CND7332D20</t>
  </si>
  <si>
    <t>1241-3-006-001</t>
  </si>
  <si>
    <t>COMPUTADORA DE ESCRITORIO 1150 INTEL 13 LED No. DE SERIE ST1000DM010</t>
  </si>
  <si>
    <t>1241-3-007-001</t>
  </si>
  <si>
    <t>IMPRESORA MULTIFUNCIONAL SAMSUMG M4072FD</t>
  </si>
  <si>
    <t>1241-3-008-001</t>
  </si>
  <si>
    <t>COMPUTADORA INTEL CAJA NEGRA, MONITOR LG, TECLADO, MOUSE Y REGULADOR</t>
  </si>
  <si>
    <t>1241-3-008-002</t>
  </si>
  <si>
    <t>COMPRESERO CHICO 4 COMPRESAS</t>
  </si>
  <si>
    <t>1241-3-009-001</t>
  </si>
  <si>
    <t>COMPUTADORA ODD MONITOR LG, TECLADO, MOUSE</t>
  </si>
  <si>
    <t>1243-2-009-001</t>
  </si>
  <si>
    <t>COMPUTADORA CAJA NEGRA CELERON, DISCO DURO DE 320 GB, MEMORIA RAM, DE 5GB, QUEMADOR DE DVD, MONITOR DE 18" LED</t>
  </si>
  <si>
    <t>1241-3-010-001</t>
  </si>
  <si>
    <t>COMPUTADORA LAPTOP SAMSUMG</t>
  </si>
  <si>
    <t>1241-3-011-001</t>
  </si>
  <si>
    <t>COMPUTADORA CAJA NEGRA, PROCESADOR CELERON, DISCO DURO DE 320 GB, MEMORIA RAM DE 2GB, QUEMADOR DE DVD, MONITOR LED DE 18" TECLADO, MOUSSE Y REGULADOR No. DE SERIE 707NTHMOX937</t>
  </si>
  <si>
    <t>1241-3-012-001</t>
  </si>
  <si>
    <t>PMPNNA</t>
  </si>
  <si>
    <t xml:space="preserve">                                                                 30/01/2019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</si>
</sst>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"/>
  <sheetViews>
    <sheetView tabSelected="1" topLeftCell="A77" workbookViewId="0">
      <selection activeCell="C98" sqref="C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3">
        <v>43466</v>
      </c>
      <c r="C8" s="3" t="s">
        <v>151</v>
      </c>
      <c r="D8" t="s">
        <v>38</v>
      </c>
      <c r="E8">
        <v>1.1000000000000001</v>
      </c>
      <c r="F8" t="s">
        <v>54</v>
      </c>
      <c r="G8">
        <v>1.1000000000000001</v>
      </c>
      <c r="H8" s="5">
        <v>300</v>
      </c>
      <c r="I8" t="s">
        <v>39</v>
      </c>
      <c r="J8" s="3">
        <v>43496</v>
      </c>
      <c r="K8" s="3">
        <v>43496</v>
      </c>
      <c r="L8" t="s">
        <v>115</v>
      </c>
    </row>
    <row r="9" spans="1:12" x14ac:dyDescent="0.25">
      <c r="A9">
        <v>2019</v>
      </c>
      <c r="B9" s="3">
        <v>43466</v>
      </c>
      <c r="C9" s="3" t="s">
        <v>151</v>
      </c>
      <c r="D9" t="s">
        <v>40</v>
      </c>
      <c r="E9">
        <v>1.2</v>
      </c>
      <c r="F9" t="s">
        <v>54</v>
      </c>
      <c r="G9">
        <v>1.2</v>
      </c>
      <c r="H9" s="5">
        <v>4000</v>
      </c>
      <c r="I9" t="s">
        <v>39</v>
      </c>
      <c r="J9" s="3">
        <v>43496</v>
      </c>
      <c r="K9" s="3">
        <v>43496</v>
      </c>
      <c r="L9" t="s">
        <v>115</v>
      </c>
    </row>
    <row r="10" spans="1:12" x14ac:dyDescent="0.25">
      <c r="A10" s="6">
        <v>2019</v>
      </c>
      <c r="B10" s="3">
        <v>43466</v>
      </c>
      <c r="C10" s="3" t="s">
        <v>151</v>
      </c>
      <c r="D10" t="s">
        <v>41</v>
      </c>
      <c r="E10">
        <v>1.3</v>
      </c>
      <c r="F10" t="s">
        <v>54</v>
      </c>
      <c r="G10">
        <v>1.3</v>
      </c>
      <c r="H10" s="5">
        <v>2500</v>
      </c>
      <c r="I10" t="s">
        <v>39</v>
      </c>
      <c r="J10" s="3">
        <v>43496</v>
      </c>
      <c r="K10" s="3">
        <v>43496</v>
      </c>
      <c r="L10" t="s">
        <v>115</v>
      </c>
    </row>
    <row r="11" spans="1:12" x14ac:dyDescent="0.25">
      <c r="A11" s="6">
        <v>2019</v>
      </c>
      <c r="B11" s="3">
        <v>43466</v>
      </c>
      <c r="C11" s="3" t="s">
        <v>151</v>
      </c>
      <c r="D11" t="s">
        <v>42</v>
      </c>
      <c r="E11">
        <v>1.4</v>
      </c>
      <c r="F11" t="s">
        <v>54</v>
      </c>
      <c r="G11">
        <v>1.4</v>
      </c>
      <c r="H11" s="5">
        <v>400</v>
      </c>
      <c r="I11" t="s">
        <v>39</v>
      </c>
      <c r="J11" s="3">
        <v>43496</v>
      </c>
      <c r="K11" s="3">
        <v>43496</v>
      </c>
      <c r="L11" t="s">
        <v>115</v>
      </c>
    </row>
    <row r="12" spans="1:12" x14ac:dyDescent="0.25">
      <c r="A12" s="6">
        <v>2019</v>
      </c>
      <c r="B12" s="3">
        <v>43466</v>
      </c>
      <c r="C12" s="3" t="s">
        <v>151</v>
      </c>
      <c r="D12" t="s">
        <v>43</v>
      </c>
      <c r="E12">
        <v>1.5</v>
      </c>
      <c r="F12" t="s">
        <v>54</v>
      </c>
      <c r="G12">
        <v>1.5</v>
      </c>
      <c r="H12" s="5">
        <v>2700</v>
      </c>
      <c r="I12" t="s">
        <v>39</v>
      </c>
      <c r="J12" s="3">
        <v>43496</v>
      </c>
      <c r="K12" s="3">
        <v>43496</v>
      </c>
      <c r="L12" t="s">
        <v>115</v>
      </c>
    </row>
    <row r="13" spans="1:12" x14ac:dyDescent="0.25">
      <c r="A13" s="6">
        <v>2019</v>
      </c>
      <c r="B13" s="3">
        <v>43466</v>
      </c>
      <c r="C13" s="3" t="s">
        <v>151</v>
      </c>
      <c r="D13" t="s">
        <v>44</v>
      </c>
      <c r="E13">
        <v>1.6</v>
      </c>
      <c r="F13" t="s">
        <v>54</v>
      </c>
      <c r="G13">
        <v>1.6</v>
      </c>
      <c r="H13" s="5">
        <v>2000</v>
      </c>
      <c r="I13" t="s">
        <v>39</v>
      </c>
      <c r="J13" s="3">
        <v>43496</v>
      </c>
      <c r="K13" s="3">
        <v>43496</v>
      </c>
      <c r="L13" t="s">
        <v>115</v>
      </c>
    </row>
    <row r="14" spans="1:12" x14ac:dyDescent="0.25">
      <c r="A14" s="6">
        <v>2019</v>
      </c>
      <c r="B14" s="3">
        <v>43466</v>
      </c>
      <c r="C14" s="3" t="s">
        <v>151</v>
      </c>
      <c r="D14" t="s">
        <v>45</v>
      </c>
      <c r="E14">
        <v>1.7</v>
      </c>
      <c r="F14" t="s">
        <v>54</v>
      </c>
      <c r="G14">
        <v>1.7</v>
      </c>
      <c r="H14" s="5">
        <v>1450</v>
      </c>
      <c r="I14" t="s">
        <v>39</v>
      </c>
      <c r="J14" s="3">
        <v>43496</v>
      </c>
      <c r="K14" s="3">
        <v>43496</v>
      </c>
      <c r="L14" t="s">
        <v>115</v>
      </c>
    </row>
    <row r="15" spans="1:12" x14ac:dyDescent="0.25">
      <c r="A15" s="6">
        <v>2019</v>
      </c>
      <c r="B15" s="3">
        <v>43466</v>
      </c>
      <c r="C15" s="3" t="s">
        <v>151</v>
      </c>
      <c r="D15" t="s">
        <v>46</v>
      </c>
      <c r="E15">
        <v>1.8</v>
      </c>
      <c r="F15" t="s">
        <v>54</v>
      </c>
      <c r="G15">
        <v>1.8</v>
      </c>
      <c r="H15" s="5">
        <v>1000</v>
      </c>
      <c r="I15" t="s">
        <v>39</v>
      </c>
      <c r="J15" s="3">
        <v>43496</v>
      </c>
      <c r="K15" s="3">
        <v>43496</v>
      </c>
      <c r="L15" t="s">
        <v>115</v>
      </c>
    </row>
    <row r="16" spans="1:12" x14ac:dyDescent="0.25">
      <c r="A16" s="6">
        <v>2019</v>
      </c>
      <c r="B16" s="3">
        <v>43466</v>
      </c>
      <c r="C16" s="3" t="s">
        <v>151</v>
      </c>
      <c r="D16" t="s">
        <v>47</v>
      </c>
      <c r="E16">
        <v>1.9</v>
      </c>
      <c r="F16" t="s">
        <v>54</v>
      </c>
      <c r="G16">
        <v>1.9</v>
      </c>
      <c r="H16" s="5">
        <v>650</v>
      </c>
      <c r="I16" t="s">
        <v>39</v>
      </c>
      <c r="J16" s="3">
        <v>43496</v>
      </c>
      <c r="K16" s="3">
        <v>43496</v>
      </c>
      <c r="L16" t="s">
        <v>115</v>
      </c>
    </row>
    <row r="17" spans="1:12" x14ac:dyDescent="0.25">
      <c r="A17" s="6">
        <v>2019</v>
      </c>
      <c r="B17" s="3">
        <v>43466</v>
      </c>
      <c r="C17" s="3" t="s">
        <v>151</v>
      </c>
      <c r="D17" t="s">
        <v>48</v>
      </c>
      <c r="E17" s="4" t="s">
        <v>49</v>
      </c>
      <c r="F17" t="s">
        <v>54</v>
      </c>
      <c r="G17" s="4" t="s">
        <v>49</v>
      </c>
      <c r="H17" s="5">
        <v>500</v>
      </c>
      <c r="I17" t="s">
        <v>39</v>
      </c>
      <c r="J17" s="3">
        <v>43496</v>
      </c>
      <c r="K17" s="3">
        <v>43496</v>
      </c>
      <c r="L17" t="s">
        <v>115</v>
      </c>
    </row>
    <row r="18" spans="1:12" x14ac:dyDescent="0.25">
      <c r="A18" s="6">
        <v>2019</v>
      </c>
      <c r="B18" s="3">
        <v>43466</v>
      </c>
      <c r="C18" s="3" t="s">
        <v>151</v>
      </c>
      <c r="D18" t="s">
        <v>50</v>
      </c>
      <c r="E18" s="4" t="s">
        <v>51</v>
      </c>
      <c r="F18" t="s">
        <v>54</v>
      </c>
      <c r="G18" s="4" t="s">
        <v>51</v>
      </c>
      <c r="H18" s="5">
        <v>800</v>
      </c>
      <c r="I18" t="s">
        <v>39</v>
      </c>
      <c r="J18" s="3">
        <v>43496</v>
      </c>
      <c r="K18" s="3">
        <v>43496</v>
      </c>
      <c r="L18" t="s">
        <v>115</v>
      </c>
    </row>
    <row r="19" spans="1:12" x14ac:dyDescent="0.25">
      <c r="A19" s="6">
        <v>2019</v>
      </c>
      <c r="B19" s="3">
        <v>43466</v>
      </c>
      <c r="C19" s="3" t="s">
        <v>151</v>
      </c>
      <c r="D19" t="s">
        <v>43</v>
      </c>
      <c r="E19">
        <v>2.1</v>
      </c>
      <c r="F19" t="s">
        <v>39</v>
      </c>
      <c r="G19">
        <v>2.1</v>
      </c>
      <c r="H19" s="5">
        <v>2500</v>
      </c>
      <c r="I19" t="s">
        <v>39</v>
      </c>
      <c r="J19" s="3">
        <v>43496</v>
      </c>
      <c r="K19" s="3">
        <v>43496</v>
      </c>
      <c r="L19" t="s">
        <v>115</v>
      </c>
    </row>
    <row r="20" spans="1:12" x14ac:dyDescent="0.25">
      <c r="A20" s="6">
        <v>2019</v>
      </c>
      <c r="B20" s="3">
        <v>43466</v>
      </c>
      <c r="C20" s="3" t="s">
        <v>151</v>
      </c>
      <c r="D20" t="s">
        <v>50</v>
      </c>
      <c r="E20">
        <v>2.2000000000000002</v>
      </c>
      <c r="F20" t="s">
        <v>39</v>
      </c>
      <c r="G20">
        <v>2.2000000000000002</v>
      </c>
      <c r="H20" s="5">
        <v>1800</v>
      </c>
      <c r="I20" t="s">
        <v>39</v>
      </c>
      <c r="J20" s="3">
        <v>43496</v>
      </c>
      <c r="K20" s="3">
        <v>43496</v>
      </c>
      <c r="L20" t="s">
        <v>115</v>
      </c>
    </row>
    <row r="21" spans="1:12" x14ac:dyDescent="0.25">
      <c r="A21" s="6">
        <v>2019</v>
      </c>
      <c r="B21" s="3">
        <v>43466</v>
      </c>
      <c r="C21" s="3" t="s">
        <v>151</v>
      </c>
      <c r="D21" t="s">
        <v>52</v>
      </c>
      <c r="E21">
        <v>2.2999999999999998</v>
      </c>
      <c r="F21" t="s">
        <v>39</v>
      </c>
      <c r="G21">
        <v>2.2999999999999998</v>
      </c>
      <c r="H21" s="5">
        <v>2167.4</v>
      </c>
      <c r="I21" t="s">
        <v>39</v>
      </c>
      <c r="J21" s="3">
        <v>43496</v>
      </c>
      <c r="K21" s="3">
        <v>43496</v>
      </c>
      <c r="L21" t="s">
        <v>115</v>
      </c>
    </row>
    <row r="22" spans="1:12" x14ac:dyDescent="0.25">
      <c r="A22" s="6">
        <v>2019</v>
      </c>
      <c r="B22" s="3">
        <v>43466</v>
      </c>
      <c r="C22" s="3" t="s">
        <v>151</v>
      </c>
      <c r="D22" t="s">
        <v>53</v>
      </c>
      <c r="E22">
        <v>2.4</v>
      </c>
      <c r="F22" t="s">
        <v>39</v>
      </c>
      <c r="G22">
        <v>2.4</v>
      </c>
      <c r="H22" s="5">
        <v>500</v>
      </c>
      <c r="I22" t="s">
        <v>39</v>
      </c>
      <c r="J22" s="3">
        <v>43496</v>
      </c>
      <c r="K22" s="3">
        <v>43496</v>
      </c>
      <c r="L22" t="s">
        <v>115</v>
      </c>
    </row>
    <row r="23" spans="1:12" x14ac:dyDescent="0.25">
      <c r="A23" s="6">
        <v>2019</v>
      </c>
      <c r="B23" s="3">
        <v>43466</v>
      </c>
      <c r="C23" s="3" t="s">
        <v>151</v>
      </c>
      <c r="D23" t="s">
        <v>55</v>
      </c>
      <c r="E23">
        <v>3.1</v>
      </c>
      <c r="F23" t="s">
        <v>56</v>
      </c>
      <c r="G23">
        <v>3.1</v>
      </c>
      <c r="H23" s="5">
        <v>1800</v>
      </c>
      <c r="I23" t="s">
        <v>39</v>
      </c>
      <c r="J23" s="3">
        <v>43496</v>
      </c>
      <c r="K23" s="3">
        <v>43496</v>
      </c>
      <c r="L23" t="s">
        <v>115</v>
      </c>
    </row>
    <row r="24" spans="1:12" x14ac:dyDescent="0.25">
      <c r="A24" s="6">
        <v>2019</v>
      </c>
      <c r="B24" s="3">
        <v>43466</v>
      </c>
      <c r="C24" s="3" t="s">
        <v>151</v>
      </c>
      <c r="D24" t="s">
        <v>57</v>
      </c>
      <c r="E24">
        <v>3.2</v>
      </c>
      <c r="F24" t="s">
        <v>56</v>
      </c>
      <c r="G24">
        <v>3.2</v>
      </c>
      <c r="H24" s="5">
        <v>1200</v>
      </c>
      <c r="I24" t="s">
        <v>39</v>
      </c>
      <c r="J24" s="3">
        <v>43496</v>
      </c>
      <c r="K24" s="3">
        <v>43496</v>
      </c>
      <c r="L24" t="s">
        <v>115</v>
      </c>
    </row>
    <row r="25" spans="1:12" x14ac:dyDescent="0.25">
      <c r="A25" s="6">
        <v>2019</v>
      </c>
      <c r="B25" s="3">
        <v>43466</v>
      </c>
      <c r="C25" s="3" t="s">
        <v>151</v>
      </c>
      <c r="D25" t="s">
        <v>58</v>
      </c>
      <c r="E25">
        <v>3.3</v>
      </c>
      <c r="F25" t="s">
        <v>56</v>
      </c>
      <c r="G25">
        <v>3.3</v>
      </c>
      <c r="H25" s="5">
        <v>500</v>
      </c>
      <c r="I25" t="s">
        <v>39</v>
      </c>
      <c r="J25" s="3">
        <v>43496</v>
      </c>
      <c r="K25" s="3">
        <v>43496</v>
      </c>
      <c r="L25" t="s">
        <v>115</v>
      </c>
    </row>
    <row r="26" spans="1:12" x14ac:dyDescent="0.25">
      <c r="A26" s="6">
        <v>2019</v>
      </c>
      <c r="B26" s="3">
        <v>43466</v>
      </c>
      <c r="C26" s="3" t="s">
        <v>151</v>
      </c>
      <c r="D26" t="s">
        <v>59</v>
      </c>
      <c r="E26">
        <v>3.4</v>
      </c>
      <c r="F26" t="s">
        <v>56</v>
      </c>
      <c r="G26">
        <v>3.4</v>
      </c>
      <c r="H26" s="5">
        <v>1200</v>
      </c>
      <c r="I26" t="s">
        <v>39</v>
      </c>
      <c r="J26" s="3">
        <v>43496</v>
      </c>
      <c r="K26" s="3">
        <v>43496</v>
      </c>
      <c r="L26" t="s">
        <v>115</v>
      </c>
    </row>
    <row r="27" spans="1:12" x14ac:dyDescent="0.25">
      <c r="A27" s="6">
        <v>2019</v>
      </c>
      <c r="B27" s="3">
        <v>43466</v>
      </c>
      <c r="C27" s="3" t="s">
        <v>151</v>
      </c>
      <c r="D27" t="s">
        <v>60</v>
      </c>
      <c r="E27">
        <v>3.5</v>
      </c>
      <c r="F27" t="s">
        <v>56</v>
      </c>
      <c r="G27">
        <v>3.5</v>
      </c>
      <c r="H27" s="5">
        <v>1299</v>
      </c>
      <c r="I27" t="s">
        <v>39</v>
      </c>
      <c r="J27" s="3">
        <v>43496</v>
      </c>
      <c r="K27" s="3">
        <v>43496</v>
      </c>
      <c r="L27" t="s">
        <v>115</v>
      </c>
    </row>
    <row r="28" spans="1:12" x14ac:dyDescent="0.25">
      <c r="A28" s="6">
        <v>2019</v>
      </c>
      <c r="B28" s="3">
        <v>43466</v>
      </c>
      <c r="C28" s="3" t="s">
        <v>151</v>
      </c>
      <c r="D28" t="s">
        <v>53</v>
      </c>
      <c r="E28">
        <v>3.6</v>
      </c>
      <c r="F28" t="s">
        <v>56</v>
      </c>
      <c r="G28">
        <v>3.6</v>
      </c>
      <c r="H28" s="5">
        <v>1500</v>
      </c>
      <c r="I28" t="s">
        <v>39</v>
      </c>
      <c r="J28" s="3">
        <v>43496</v>
      </c>
      <c r="K28" s="3">
        <v>43496</v>
      </c>
      <c r="L28" t="s">
        <v>115</v>
      </c>
    </row>
    <row r="29" spans="1:12" x14ac:dyDescent="0.25">
      <c r="A29" s="6">
        <v>2019</v>
      </c>
      <c r="B29" s="3">
        <v>43466</v>
      </c>
      <c r="C29" s="3" t="s">
        <v>151</v>
      </c>
      <c r="D29" t="s">
        <v>61</v>
      </c>
      <c r="E29">
        <v>3.7</v>
      </c>
      <c r="F29" t="s">
        <v>56</v>
      </c>
      <c r="G29">
        <v>3.7</v>
      </c>
      <c r="H29" s="5">
        <v>800</v>
      </c>
      <c r="I29" t="s">
        <v>39</v>
      </c>
      <c r="J29" s="3">
        <v>43496</v>
      </c>
      <c r="K29" s="3">
        <v>43496</v>
      </c>
      <c r="L29" t="s">
        <v>115</v>
      </c>
    </row>
    <row r="30" spans="1:12" x14ac:dyDescent="0.25">
      <c r="A30" s="6">
        <v>2019</v>
      </c>
      <c r="B30" s="3">
        <v>43466</v>
      </c>
      <c r="C30" s="3" t="s">
        <v>151</v>
      </c>
      <c r="D30" t="s">
        <v>62</v>
      </c>
      <c r="E30">
        <v>4.0999999999999996</v>
      </c>
      <c r="F30" t="s">
        <v>63</v>
      </c>
      <c r="G30">
        <v>4.0999999999999996</v>
      </c>
      <c r="H30" s="5">
        <v>2000</v>
      </c>
      <c r="I30" t="s">
        <v>39</v>
      </c>
      <c r="J30" s="3">
        <v>43496</v>
      </c>
      <c r="K30" s="3">
        <v>43496</v>
      </c>
      <c r="L30" t="s">
        <v>115</v>
      </c>
    </row>
    <row r="31" spans="1:12" x14ac:dyDescent="0.25">
      <c r="A31" s="6">
        <v>2019</v>
      </c>
      <c r="B31" s="3">
        <v>43466</v>
      </c>
      <c r="C31" s="3" t="s">
        <v>151</v>
      </c>
      <c r="D31" t="s">
        <v>64</v>
      </c>
      <c r="E31">
        <v>4.2</v>
      </c>
      <c r="F31" t="s">
        <v>63</v>
      </c>
      <c r="G31">
        <v>4.2</v>
      </c>
      <c r="H31" s="5">
        <v>3500</v>
      </c>
      <c r="I31" t="s">
        <v>39</v>
      </c>
      <c r="J31" s="3">
        <v>43496</v>
      </c>
      <c r="K31" s="3">
        <v>43496</v>
      </c>
      <c r="L31" t="s">
        <v>115</v>
      </c>
    </row>
    <row r="32" spans="1:12" x14ac:dyDescent="0.25">
      <c r="A32" s="6">
        <v>2019</v>
      </c>
      <c r="B32" s="3">
        <v>43466</v>
      </c>
      <c r="C32" s="3" t="s">
        <v>151</v>
      </c>
      <c r="D32" t="s">
        <v>65</v>
      </c>
      <c r="E32">
        <v>4.3</v>
      </c>
      <c r="F32" t="s">
        <v>63</v>
      </c>
      <c r="G32">
        <v>4.3</v>
      </c>
      <c r="H32" s="5">
        <v>2000</v>
      </c>
      <c r="I32" t="s">
        <v>39</v>
      </c>
      <c r="J32" s="3">
        <v>43496</v>
      </c>
      <c r="K32" s="3">
        <v>43496</v>
      </c>
      <c r="L32" t="s">
        <v>115</v>
      </c>
    </row>
    <row r="33" spans="1:12" x14ac:dyDescent="0.25">
      <c r="A33" s="6">
        <v>2019</v>
      </c>
      <c r="B33" s="3">
        <v>43466</v>
      </c>
      <c r="C33" s="3" t="s">
        <v>151</v>
      </c>
      <c r="D33" t="s">
        <v>66</v>
      </c>
      <c r="E33">
        <v>5.0999999999999996</v>
      </c>
      <c r="F33" t="s">
        <v>67</v>
      </c>
      <c r="G33">
        <v>5.0999999999999996</v>
      </c>
      <c r="H33" s="5">
        <v>400</v>
      </c>
      <c r="I33" t="s">
        <v>39</v>
      </c>
      <c r="J33" s="3">
        <v>43496</v>
      </c>
      <c r="K33" s="3">
        <v>43496</v>
      </c>
      <c r="L33" t="s">
        <v>115</v>
      </c>
    </row>
    <row r="34" spans="1:12" x14ac:dyDescent="0.25">
      <c r="A34" s="6">
        <v>2019</v>
      </c>
      <c r="B34" s="3">
        <v>43466</v>
      </c>
      <c r="C34" s="3" t="s">
        <v>151</v>
      </c>
      <c r="D34" t="s">
        <v>68</v>
      </c>
      <c r="E34">
        <v>5.2</v>
      </c>
      <c r="F34" t="s">
        <v>67</v>
      </c>
      <c r="G34">
        <v>5.2</v>
      </c>
      <c r="H34" s="5">
        <v>2637.63</v>
      </c>
      <c r="I34" t="s">
        <v>39</v>
      </c>
      <c r="J34" s="3">
        <v>43496</v>
      </c>
      <c r="K34" s="3">
        <v>43496</v>
      </c>
      <c r="L34" t="s">
        <v>115</v>
      </c>
    </row>
    <row r="35" spans="1:12" x14ac:dyDescent="0.25">
      <c r="A35" s="6">
        <v>2019</v>
      </c>
      <c r="B35" s="3">
        <v>43466</v>
      </c>
      <c r="C35" s="3" t="s">
        <v>151</v>
      </c>
      <c r="D35" t="str">
        <f>D34</f>
        <v>ARCHIVERO DE MADERA 0.64 X 0.62 X 1.58 CON 5 CAJONES</v>
      </c>
      <c r="E35">
        <v>5.3</v>
      </c>
      <c r="F35" t="s">
        <v>67</v>
      </c>
      <c r="G35">
        <v>5.3</v>
      </c>
      <c r="H35" s="5">
        <v>2637.63</v>
      </c>
      <c r="I35" t="s">
        <v>39</v>
      </c>
      <c r="J35" s="3">
        <v>43496</v>
      </c>
      <c r="K35" s="3">
        <v>43496</v>
      </c>
      <c r="L35" t="s">
        <v>115</v>
      </c>
    </row>
    <row r="36" spans="1:12" x14ac:dyDescent="0.25">
      <c r="A36" s="6">
        <v>2019</v>
      </c>
      <c r="B36" s="3">
        <v>43466</v>
      </c>
      <c r="C36" s="3" t="s">
        <v>151</v>
      </c>
      <c r="D36" t="s">
        <v>69</v>
      </c>
      <c r="E36">
        <v>5.4</v>
      </c>
      <c r="F36" t="s">
        <v>67</v>
      </c>
      <c r="G36">
        <v>5.4</v>
      </c>
      <c r="H36" s="5">
        <v>1200</v>
      </c>
      <c r="I36" t="s">
        <v>39</v>
      </c>
      <c r="J36" s="3">
        <v>43496</v>
      </c>
      <c r="K36" s="3">
        <v>43496</v>
      </c>
      <c r="L36" t="s">
        <v>115</v>
      </c>
    </row>
    <row r="37" spans="1:12" x14ac:dyDescent="0.25">
      <c r="A37" s="6">
        <v>2019</v>
      </c>
      <c r="B37" s="3">
        <v>43466</v>
      </c>
      <c r="C37" s="3" t="s">
        <v>151</v>
      </c>
      <c r="D37" t="s">
        <v>69</v>
      </c>
      <c r="E37">
        <v>5.5</v>
      </c>
      <c r="F37" t="s">
        <v>67</v>
      </c>
      <c r="G37">
        <v>5.5</v>
      </c>
      <c r="H37" s="5">
        <v>1200</v>
      </c>
      <c r="I37" t="s">
        <v>39</v>
      </c>
      <c r="J37" s="3">
        <v>43496</v>
      </c>
      <c r="K37" s="3">
        <v>43496</v>
      </c>
      <c r="L37" t="s">
        <v>115</v>
      </c>
    </row>
    <row r="38" spans="1:12" x14ac:dyDescent="0.25">
      <c r="A38" s="6">
        <v>2019</v>
      </c>
      <c r="B38" s="3">
        <v>43466</v>
      </c>
      <c r="C38" s="3" t="s">
        <v>151</v>
      </c>
      <c r="D38" t="s">
        <v>70</v>
      </c>
      <c r="E38">
        <v>5.6</v>
      </c>
      <c r="F38" t="s">
        <v>67</v>
      </c>
      <c r="G38">
        <v>5.6</v>
      </c>
      <c r="H38" s="5">
        <v>2700</v>
      </c>
      <c r="I38" t="s">
        <v>39</v>
      </c>
      <c r="J38" s="3">
        <v>43496</v>
      </c>
      <c r="K38" s="3">
        <v>43496</v>
      </c>
      <c r="L38" t="s">
        <v>115</v>
      </c>
    </row>
    <row r="39" spans="1:12" x14ac:dyDescent="0.25">
      <c r="A39" s="6">
        <v>2019</v>
      </c>
      <c r="B39" s="3">
        <v>43466</v>
      </c>
      <c r="C39" s="3" t="s">
        <v>151</v>
      </c>
      <c r="D39" t="s">
        <v>71</v>
      </c>
      <c r="E39">
        <v>5.7</v>
      </c>
      <c r="F39" t="s">
        <v>67</v>
      </c>
      <c r="G39">
        <v>5.7</v>
      </c>
      <c r="H39" s="5">
        <v>1690</v>
      </c>
      <c r="I39" t="s">
        <v>39</v>
      </c>
      <c r="J39" s="3">
        <v>43496</v>
      </c>
      <c r="K39" s="3">
        <v>43496</v>
      </c>
      <c r="L39" t="s">
        <v>115</v>
      </c>
    </row>
    <row r="40" spans="1:12" x14ac:dyDescent="0.25">
      <c r="A40" s="6">
        <v>2019</v>
      </c>
      <c r="B40" s="3">
        <v>43466</v>
      </c>
      <c r="C40" s="3" t="s">
        <v>151</v>
      </c>
      <c r="D40" t="s">
        <v>72</v>
      </c>
      <c r="E40">
        <v>5.8</v>
      </c>
      <c r="F40" t="s">
        <v>67</v>
      </c>
      <c r="G40">
        <v>5.8</v>
      </c>
      <c r="H40" s="5">
        <v>378</v>
      </c>
      <c r="I40" t="s">
        <v>39</v>
      </c>
      <c r="J40" s="3">
        <v>43496</v>
      </c>
      <c r="K40" s="3">
        <v>43496</v>
      </c>
      <c r="L40" t="s">
        <v>115</v>
      </c>
    </row>
    <row r="41" spans="1:12" x14ac:dyDescent="0.25">
      <c r="A41" s="6">
        <v>2019</v>
      </c>
      <c r="B41" s="3">
        <v>43466</v>
      </c>
      <c r="C41" s="3" t="s">
        <v>151</v>
      </c>
      <c r="D41" t="s">
        <v>73</v>
      </c>
      <c r="E41">
        <v>5.9</v>
      </c>
      <c r="F41" t="s">
        <v>67</v>
      </c>
      <c r="G41">
        <v>5.9</v>
      </c>
      <c r="H41" s="5">
        <v>690</v>
      </c>
      <c r="I41" t="s">
        <v>39</v>
      </c>
      <c r="J41" s="3">
        <v>43496</v>
      </c>
      <c r="K41" s="3">
        <v>43496</v>
      </c>
      <c r="L41" t="s">
        <v>115</v>
      </c>
    </row>
    <row r="42" spans="1:12" x14ac:dyDescent="0.25">
      <c r="A42" s="6">
        <v>2019</v>
      </c>
      <c r="B42" s="3">
        <v>43466</v>
      </c>
      <c r="C42" s="3" t="s">
        <v>151</v>
      </c>
      <c r="D42" t="s">
        <v>75</v>
      </c>
      <c r="E42" s="4" t="s">
        <v>74</v>
      </c>
      <c r="F42" t="s">
        <v>67</v>
      </c>
      <c r="G42" s="4" t="s">
        <v>74</v>
      </c>
      <c r="H42" s="5">
        <v>2399.75</v>
      </c>
      <c r="I42" t="s">
        <v>39</v>
      </c>
      <c r="J42" s="3">
        <v>43496</v>
      </c>
      <c r="K42" s="3">
        <v>43496</v>
      </c>
      <c r="L42" t="s">
        <v>115</v>
      </c>
    </row>
    <row r="43" spans="1:12" x14ac:dyDescent="0.25">
      <c r="A43" s="6">
        <v>2019</v>
      </c>
      <c r="B43" s="3">
        <v>43466</v>
      </c>
      <c r="C43" s="3" t="s">
        <v>151</v>
      </c>
      <c r="D43" t="s">
        <v>76</v>
      </c>
      <c r="E43" s="4" t="s">
        <v>77</v>
      </c>
      <c r="F43" t="s">
        <v>67</v>
      </c>
      <c r="G43" s="4">
        <v>5.1100000000000003</v>
      </c>
      <c r="H43" s="5">
        <v>4999</v>
      </c>
      <c r="I43" t="s">
        <v>39</v>
      </c>
      <c r="J43" s="3">
        <v>43496</v>
      </c>
      <c r="K43" s="3">
        <v>43496</v>
      </c>
      <c r="L43" t="s">
        <v>115</v>
      </c>
    </row>
    <row r="44" spans="1:12" x14ac:dyDescent="0.25">
      <c r="A44" s="6">
        <v>2019</v>
      </c>
      <c r="B44" s="3">
        <v>43466</v>
      </c>
      <c r="C44" s="3" t="s">
        <v>151</v>
      </c>
      <c r="D44" t="s">
        <v>78</v>
      </c>
      <c r="E44" s="4" t="s">
        <v>79</v>
      </c>
      <c r="F44" t="s">
        <v>67</v>
      </c>
      <c r="G44" s="4" t="s">
        <v>79</v>
      </c>
      <c r="H44" s="5">
        <v>480</v>
      </c>
      <c r="I44" t="s">
        <v>39</v>
      </c>
      <c r="J44" s="3">
        <v>43496</v>
      </c>
      <c r="K44" s="3">
        <v>43496</v>
      </c>
      <c r="L44" t="s">
        <v>115</v>
      </c>
    </row>
    <row r="45" spans="1:12" x14ac:dyDescent="0.25">
      <c r="A45" s="6">
        <v>2019</v>
      </c>
      <c r="B45" s="3">
        <v>43466</v>
      </c>
      <c r="C45" s="3" t="s">
        <v>151</v>
      </c>
      <c r="D45" t="s">
        <v>80</v>
      </c>
      <c r="E45">
        <v>6.1</v>
      </c>
      <c r="F45" t="s">
        <v>81</v>
      </c>
      <c r="G45" s="4">
        <v>6.1</v>
      </c>
      <c r="H45" s="5">
        <v>1720</v>
      </c>
      <c r="I45" t="s">
        <v>39</v>
      </c>
      <c r="J45" s="3">
        <v>43496</v>
      </c>
      <c r="K45" s="3">
        <v>43496</v>
      </c>
      <c r="L45" t="s">
        <v>115</v>
      </c>
    </row>
    <row r="46" spans="1:12" x14ac:dyDescent="0.25">
      <c r="A46" s="6">
        <v>2019</v>
      </c>
      <c r="B46" s="3">
        <v>43466</v>
      </c>
      <c r="C46" s="3" t="s">
        <v>151</v>
      </c>
      <c r="D46" t="s">
        <v>82</v>
      </c>
      <c r="E46">
        <v>6.2</v>
      </c>
      <c r="F46" t="s">
        <v>81</v>
      </c>
      <c r="G46" s="4">
        <v>6.2</v>
      </c>
      <c r="H46" s="5">
        <v>3600</v>
      </c>
      <c r="I46" t="s">
        <v>39</v>
      </c>
      <c r="J46" s="3">
        <v>43496</v>
      </c>
      <c r="K46" s="3">
        <v>43496</v>
      </c>
      <c r="L46" t="s">
        <v>115</v>
      </c>
    </row>
    <row r="47" spans="1:12" x14ac:dyDescent="0.25">
      <c r="A47" s="6">
        <v>2019</v>
      </c>
      <c r="B47" s="3">
        <v>43466</v>
      </c>
      <c r="C47" s="3" t="s">
        <v>151</v>
      </c>
      <c r="D47" t="s">
        <v>83</v>
      </c>
      <c r="E47">
        <v>6.3</v>
      </c>
      <c r="F47" t="s">
        <v>81</v>
      </c>
      <c r="G47" s="4">
        <v>6.3</v>
      </c>
      <c r="H47" s="5">
        <v>900</v>
      </c>
      <c r="I47" t="s">
        <v>39</v>
      </c>
      <c r="J47" s="3">
        <v>43496</v>
      </c>
      <c r="K47" s="3">
        <v>43496</v>
      </c>
      <c r="L47" t="s">
        <v>115</v>
      </c>
    </row>
    <row r="48" spans="1:12" x14ac:dyDescent="0.25">
      <c r="A48" s="6">
        <v>2019</v>
      </c>
      <c r="B48" s="3">
        <v>43466</v>
      </c>
      <c r="C48" s="3" t="s">
        <v>151</v>
      </c>
      <c r="D48" t="s">
        <v>84</v>
      </c>
      <c r="E48">
        <v>6.4</v>
      </c>
      <c r="F48" t="s">
        <v>81</v>
      </c>
      <c r="G48" s="4">
        <v>6.4</v>
      </c>
      <c r="H48" s="5">
        <v>1080</v>
      </c>
      <c r="I48" t="s">
        <v>39</v>
      </c>
      <c r="J48" s="3">
        <v>43496</v>
      </c>
      <c r="K48" s="3">
        <v>43496</v>
      </c>
      <c r="L48" t="s">
        <v>115</v>
      </c>
    </row>
    <row r="49" spans="1:12" x14ac:dyDescent="0.25">
      <c r="A49" s="6">
        <v>2019</v>
      </c>
      <c r="B49" s="3">
        <v>43466</v>
      </c>
      <c r="C49" s="3" t="s">
        <v>151</v>
      </c>
      <c r="D49" t="s">
        <v>85</v>
      </c>
      <c r="E49">
        <v>7.1</v>
      </c>
      <c r="F49" t="s">
        <v>86</v>
      </c>
      <c r="G49" s="4">
        <v>7.1</v>
      </c>
      <c r="H49" s="5">
        <v>2798</v>
      </c>
      <c r="I49" t="s">
        <v>39</v>
      </c>
      <c r="J49" s="3">
        <v>43496</v>
      </c>
      <c r="K49" s="3">
        <v>43496</v>
      </c>
      <c r="L49" t="s">
        <v>115</v>
      </c>
    </row>
    <row r="50" spans="1:12" x14ac:dyDescent="0.25">
      <c r="A50" s="6">
        <v>2019</v>
      </c>
      <c r="B50" s="3">
        <v>43466</v>
      </c>
      <c r="C50" s="3" t="s">
        <v>151</v>
      </c>
      <c r="D50" t="s">
        <v>87</v>
      </c>
      <c r="E50">
        <v>7.2</v>
      </c>
      <c r="F50" t="s">
        <v>86</v>
      </c>
      <c r="G50" s="4">
        <v>7.2</v>
      </c>
      <c r="H50" s="5">
        <v>1499</v>
      </c>
      <c r="I50" t="s">
        <v>39</v>
      </c>
      <c r="J50" s="3">
        <v>43496</v>
      </c>
      <c r="K50" s="3">
        <v>43496</v>
      </c>
      <c r="L50" t="s">
        <v>115</v>
      </c>
    </row>
    <row r="51" spans="1:12" x14ac:dyDescent="0.25">
      <c r="A51" s="6">
        <v>2019</v>
      </c>
      <c r="B51" s="3">
        <v>43466</v>
      </c>
      <c r="C51" s="3" t="s">
        <v>151</v>
      </c>
      <c r="D51" t="s">
        <v>43</v>
      </c>
      <c r="E51">
        <v>8.1</v>
      </c>
      <c r="F51" t="s">
        <v>88</v>
      </c>
      <c r="G51" s="4">
        <v>8.1</v>
      </c>
      <c r="H51" s="5">
        <v>2700</v>
      </c>
      <c r="I51" t="s">
        <v>39</v>
      </c>
      <c r="J51" s="3">
        <v>43496</v>
      </c>
      <c r="K51" s="3">
        <v>43496</v>
      </c>
      <c r="L51" t="s">
        <v>115</v>
      </c>
    </row>
    <row r="52" spans="1:12" x14ac:dyDescent="0.25">
      <c r="A52" s="6">
        <v>2019</v>
      </c>
      <c r="B52" s="3">
        <v>43466</v>
      </c>
      <c r="C52" s="3" t="s">
        <v>151</v>
      </c>
      <c r="D52" t="s">
        <v>89</v>
      </c>
      <c r="E52">
        <v>8.1999999999999993</v>
      </c>
      <c r="F52" t="s">
        <v>88</v>
      </c>
      <c r="G52" s="4">
        <v>8.1999999999999993</v>
      </c>
      <c r="H52" s="5">
        <v>1000</v>
      </c>
      <c r="I52" t="s">
        <v>39</v>
      </c>
      <c r="J52" s="3">
        <v>43496</v>
      </c>
      <c r="K52" s="3">
        <v>43496</v>
      </c>
      <c r="L52" t="s">
        <v>115</v>
      </c>
    </row>
    <row r="53" spans="1:12" x14ac:dyDescent="0.25">
      <c r="A53" s="6">
        <v>2019</v>
      </c>
      <c r="B53" s="3">
        <v>43466</v>
      </c>
      <c r="C53" s="3" t="s">
        <v>151</v>
      </c>
      <c r="D53" t="s">
        <v>90</v>
      </c>
      <c r="E53">
        <v>8.3000000000000007</v>
      </c>
      <c r="F53" t="s">
        <v>88</v>
      </c>
      <c r="G53" s="4">
        <v>8.3000000000000007</v>
      </c>
      <c r="H53" s="5">
        <v>2500</v>
      </c>
      <c r="I53" t="s">
        <v>39</v>
      </c>
      <c r="J53" s="3">
        <v>43496</v>
      </c>
      <c r="K53" s="3">
        <v>43496</v>
      </c>
      <c r="L53" t="s">
        <v>115</v>
      </c>
    </row>
    <row r="54" spans="1:12" x14ac:dyDescent="0.25">
      <c r="A54" s="6">
        <v>2019</v>
      </c>
      <c r="B54" s="3">
        <v>43466</v>
      </c>
      <c r="C54" s="3" t="s">
        <v>151</v>
      </c>
      <c r="D54" t="s">
        <v>91</v>
      </c>
      <c r="E54">
        <v>8.4</v>
      </c>
      <c r="F54" t="s">
        <v>88</v>
      </c>
      <c r="G54" s="4">
        <v>8.4</v>
      </c>
      <c r="H54" s="5">
        <v>200</v>
      </c>
      <c r="I54" t="s">
        <v>39</v>
      </c>
      <c r="J54" s="3">
        <v>43496</v>
      </c>
      <c r="K54" s="3">
        <v>43496</v>
      </c>
      <c r="L54" t="s">
        <v>115</v>
      </c>
    </row>
    <row r="55" spans="1:12" x14ac:dyDescent="0.25">
      <c r="A55" s="6">
        <v>2019</v>
      </c>
      <c r="B55" s="3">
        <v>43466</v>
      </c>
      <c r="C55" s="3" t="s">
        <v>151</v>
      </c>
      <c r="D55" t="s">
        <v>53</v>
      </c>
      <c r="E55">
        <v>8.5</v>
      </c>
      <c r="F55" t="s">
        <v>88</v>
      </c>
      <c r="G55" s="4">
        <v>8.5</v>
      </c>
      <c r="H55" s="5">
        <v>200</v>
      </c>
      <c r="I55" t="s">
        <v>39</v>
      </c>
      <c r="J55" s="3">
        <v>43496</v>
      </c>
      <c r="K55" s="3">
        <v>43496</v>
      </c>
      <c r="L55" t="s">
        <v>115</v>
      </c>
    </row>
    <row r="56" spans="1:12" x14ac:dyDescent="0.25">
      <c r="A56" s="6">
        <v>2019</v>
      </c>
      <c r="B56" s="3">
        <v>43466</v>
      </c>
      <c r="C56" s="3" t="s">
        <v>151</v>
      </c>
      <c r="D56" t="s">
        <v>92</v>
      </c>
      <c r="E56">
        <v>9.1</v>
      </c>
      <c r="F56" t="s">
        <v>93</v>
      </c>
      <c r="G56" s="4">
        <v>9.1</v>
      </c>
      <c r="H56" s="5">
        <v>2000</v>
      </c>
      <c r="I56" t="s">
        <v>39</v>
      </c>
      <c r="J56" s="3">
        <v>43496</v>
      </c>
      <c r="K56" s="3">
        <v>43496</v>
      </c>
      <c r="L56" t="s">
        <v>115</v>
      </c>
    </row>
    <row r="57" spans="1:12" x14ac:dyDescent="0.25">
      <c r="A57" s="6">
        <v>2019</v>
      </c>
      <c r="B57" s="3">
        <v>43466</v>
      </c>
      <c r="C57" s="3" t="s">
        <v>151</v>
      </c>
      <c r="D57" t="s">
        <v>53</v>
      </c>
      <c r="E57">
        <v>9.1999999999999993</v>
      </c>
      <c r="F57" t="s">
        <v>93</v>
      </c>
      <c r="G57" s="4">
        <v>9.1999999999999993</v>
      </c>
      <c r="H57" s="5">
        <v>1399</v>
      </c>
      <c r="I57" t="s">
        <v>39</v>
      </c>
      <c r="J57" s="3">
        <v>43496</v>
      </c>
      <c r="K57" s="3">
        <v>43496</v>
      </c>
      <c r="L57" t="s">
        <v>115</v>
      </c>
    </row>
    <row r="58" spans="1:12" x14ac:dyDescent="0.25">
      <c r="A58" s="6">
        <v>2019</v>
      </c>
      <c r="B58" s="3">
        <v>43466</v>
      </c>
      <c r="C58" s="3" t="s">
        <v>151</v>
      </c>
      <c r="D58" t="s">
        <v>94</v>
      </c>
      <c r="E58">
        <v>9.3000000000000007</v>
      </c>
      <c r="F58" t="s">
        <v>93</v>
      </c>
      <c r="G58" s="4">
        <v>9.3000000000000007</v>
      </c>
      <c r="H58" s="5">
        <v>3500</v>
      </c>
      <c r="I58" t="s">
        <v>39</v>
      </c>
      <c r="J58" s="3">
        <v>43496</v>
      </c>
      <c r="K58" s="3">
        <v>43496</v>
      </c>
      <c r="L58" t="s">
        <v>115</v>
      </c>
    </row>
    <row r="59" spans="1:12" x14ac:dyDescent="0.25">
      <c r="A59" s="6">
        <v>2019</v>
      </c>
      <c r="B59" s="3">
        <v>43466</v>
      </c>
      <c r="C59" s="3" t="s">
        <v>151</v>
      </c>
      <c r="D59" t="s">
        <v>95</v>
      </c>
      <c r="E59">
        <v>9.4</v>
      </c>
      <c r="F59" t="s">
        <v>93</v>
      </c>
      <c r="G59" s="4">
        <v>9.4</v>
      </c>
      <c r="H59" s="5">
        <v>3000</v>
      </c>
      <c r="I59" t="s">
        <v>39</v>
      </c>
      <c r="J59" s="3">
        <v>43496</v>
      </c>
      <c r="K59" s="3">
        <v>43496</v>
      </c>
      <c r="L59" t="s">
        <v>115</v>
      </c>
    </row>
    <row r="60" spans="1:12" x14ac:dyDescent="0.25">
      <c r="A60" s="6">
        <v>2019</v>
      </c>
      <c r="B60" s="3">
        <v>43466</v>
      </c>
      <c r="C60" s="3" t="s">
        <v>151</v>
      </c>
      <c r="D60" t="s">
        <v>96</v>
      </c>
      <c r="E60">
        <v>9.5</v>
      </c>
      <c r="F60" t="s">
        <v>93</v>
      </c>
      <c r="G60" s="4">
        <v>9.5</v>
      </c>
      <c r="H60" s="5">
        <v>1329</v>
      </c>
      <c r="I60" t="s">
        <v>39</v>
      </c>
      <c r="J60" s="3">
        <v>43496</v>
      </c>
      <c r="K60" s="3">
        <v>43496</v>
      </c>
      <c r="L60" t="s">
        <v>115</v>
      </c>
    </row>
    <row r="61" spans="1:12" x14ac:dyDescent="0.25">
      <c r="A61" s="6">
        <v>2019</v>
      </c>
      <c r="B61" s="3">
        <v>43466</v>
      </c>
      <c r="C61" s="3" t="s">
        <v>151</v>
      </c>
      <c r="D61" t="s">
        <v>45</v>
      </c>
      <c r="E61">
        <v>9.6</v>
      </c>
      <c r="F61" t="s">
        <v>93</v>
      </c>
      <c r="G61" s="4">
        <v>9.6</v>
      </c>
      <c r="H61" s="5">
        <v>1450</v>
      </c>
      <c r="I61" t="s">
        <v>39</v>
      </c>
      <c r="J61" s="3">
        <v>43496</v>
      </c>
      <c r="K61" s="3">
        <v>43496</v>
      </c>
      <c r="L61" t="s">
        <v>115</v>
      </c>
    </row>
    <row r="62" spans="1:12" x14ac:dyDescent="0.25">
      <c r="A62" s="6">
        <v>2019</v>
      </c>
      <c r="B62" s="3">
        <v>43466</v>
      </c>
      <c r="C62" s="3" t="s">
        <v>151</v>
      </c>
      <c r="D62" t="s">
        <v>97</v>
      </c>
      <c r="E62">
        <v>9.6999999999999993</v>
      </c>
      <c r="F62" t="s">
        <v>93</v>
      </c>
      <c r="G62" s="4">
        <v>9.6999999999999993</v>
      </c>
      <c r="H62" s="5">
        <v>1189.98</v>
      </c>
      <c r="I62" t="s">
        <v>39</v>
      </c>
      <c r="J62" s="3">
        <v>43496</v>
      </c>
      <c r="K62" s="3">
        <v>43496</v>
      </c>
      <c r="L62" t="s">
        <v>115</v>
      </c>
    </row>
    <row r="63" spans="1:12" x14ac:dyDescent="0.25">
      <c r="A63" s="6">
        <v>2019</v>
      </c>
      <c r="B63" s="3">
        <v>43466</v>
      </c>
      <c r="C63" s="3" t="s">
        <v>151</v>
      </c>
      <c r="D63" t="s">
        <v>98</v>
      </c>
      <c r="E63">
        <v>9.8000000000000007</v>
      </c>
      <c r="F63" t="s">
        <v>93</v>
      </c>
      <c r="G63" s="4">
        <v>9.8000000000000007</v>
      </c>
      <c r="H63" s="5">
        <v>4290</v>
      </c>
      <c r="I63" t="s">
        <v>39</v>
      </c>
      <c r="J63" s="3">
        <v>43496</v>
      </c>
      <c r="K63" s="3">
        <v>43496</v>
      </c>
      <c r="L63" t="s">
        <v>115</v>
      </c>
    </row>
    <row r="64" spans="1:12" x14ac:dyDescent="0.25">
      <c r="A64" s="6">
        <v>2019</v>
      </c>
      <c r="B64" s="3">
        <v>43466</v>
      </c>
      <c r="C64" s="3" t="s">
        <v>151</v>
      </c>
      <c r="D64" t="s">
        <v>99</v>
      </c>
      <c r="E64">
        <v>9.9</v>
      </c>
      <c r="F64" t="s">
        <v>93</v>
      </c>
      <c r="G64" s="4">
        <v>9.9</v>
      </c>
      <c r="H64" s="5">
        <v>4206</v>
      </c>
      <c r="I64" t="s">
        <v>39</v>
      </c>
      <c r="J64" s="3">
        <v>43496</v>
      </c>
      <c r="K64" s="3">
        <v>43496</v>
      </c>
      <c r="L64" t="s">
        <v>115</v>
      </c>
    </row>
    <row r="65" spans="1:12" x14ac:dyDescent="0.25">
      <c r="A65" s="6">
        <v>2019</v>
      </c>
      <c r="B65" s="3">
        <v>43466</v>
      </c>
      <c r="C65" s="3" t="s">
        <v>151</v>
      </c>
      <c r="D65" t="s">
        <v>43</v>
      </c>
      <c r="E65" s="4" t="s">
        <v>100</v>
      </c>
      <c r="F65" t="s">
        <v>93</v>
      </c>
      <c r="G65" s="4" t="s">
        <v>100</v>
      </c>
      <c r="H65" s="5">
        <v>2000</v>
      </c>
      <c r="I65" t="s">
        <v>39</v>
      </c>
      <c r="J65" s="3">
        <v>43496</v>
      </c>
      <c r="K65" s="3">
        <v>43496</v>
      </c>
      <c r="L65" t="s">
        <v>115</v>
      </c>
    </row>
    <row r="66" spans="1:12" x14ac:dyDescent="0.25">
      <c r="A66" s="6">
        <v>2019</v>
      </c>
      <c r="B66" s="3">
        <v>43466</v>
      </c>
      <c r="C66" s="3" t="s">
        <v>151</v>
      </c>
      <c r="D66" t="s">
        <v>101</v>
      </c>
      <c r="E66" s="4" t="s">
        <v>102</v>
      </c>
      <c r="F66" t="s">
        <v>93</v>
      </c>
      <c r="G66" s="4">
        <v>9.11</v>
      </c>
      <c r="H66" s="5">
        <v>1000</v>
      </c>
      <c r="I66" t="s">
        <v>39</v>
      </c>
      <c r="J66" s="3">
        <v>43496</v>
      </c>
      <c r="K66" s="3">
        <v>43496</v>
      </c>
      <c r="L66" t="s">
        <v>115</v>
      </c>
    </row>
    <row r="67" spans="1:12" x14ac:dyDescent="0.25">
      <c r="A67" s="6">
        <v>2019</v>
      </c>
      <c r="B67" s="3">
        <v>43466</v>
      </c>
      <c r="C67" s="3" t="s">
        <v>151</v>
      </c>
      <c r="D67" t="s">
        <v>53</v>
      </c>
      <c r="E67" s="4" t="s">
        <v>103</v>
      </c>
      <c r="F67" t="s">
        <v>93</v>
      </c>
      <c r="G67" s="4" t="s">
        <v>103</v>
      </c>
      <c r="H67" s="5">
        <v>1399</v>
      </c>
      <c r="I67" t="s">
        <v>39</v>
      </c>
      <c r="J67" s="3">
        <v>43496</v>
      </c>
      <c r="K67" s="3">
        <v>43496</v>
      </c>
      <c r="L67" t="s">
        <v>115</v>
      </c>
    </row>
    <row r="68" spans="1:12" x14ac:dyDescent="0.25">
      <c r="A68" s="6">
        <v>2019</v>
      </c>
      <c r="B68" s="3">
        <v>43466</v>
      </c>
      <c r="C68" s="3" t="s">
        <v>151</v>
      </c>
      <c r="D68" t="s">
        <v>43</v>
      </c>
      <c r="E68">
        <v>9.1300000000000008</v>
      </c>
      <c r="F68" t="s">
        <v>93</v>
      </c>
      <c r="G68" s="4">
        <v>9.1300000000000008</v>
      </c>
      <c r="H68" s="5">
        <v>2000</v>
      </c>
      <c r="I68" t="s">
        <v>39</v>
      </c>
      <c r="J68" s="3">
        <v>43496</v>
      </c>
      <c r="K68" s="3">
        <v>43496</v>
      </c>
      <c r="L68" t="s">
        <v>115</v>
      </c>
    </row>
    <row r="69" spans="1:12" x14ac:dyDescent="0.25">
      <c r="A69" s="6">
        <v>2019</v>
      </c>
      <c r="B69" s="3">
        <v>43466</v>
      </c>
      <c r="C69" s="3" t="s">
        <v>151</v>
      </c>
      <c r="D69" t="str">
        <f>D66</f>
        <v>COMPUTADORA CAJA BLANCA, MONITOR VGA</v>
      </c>
      <c r="E69">
        <v>9.14</v>
      </c>
      <c r="F69" t="s">
        <v>93</v>
      </c>
      <c r="G69">
        <v>9.14</v>
      </c>
      <c r="H69" s="5">
        <v>1000</v>
      </c>
      <c r="I69" t="s">
        <v>39</v>
      </c>
      <c r="J69" s="3">
        <v>43496</v>
      </c>
      <c r="K69" s="3">
        <v>43496</v>
      </c>
      <c r="L69" t="s">
        <v>115</v>
      </c>
    </row>
    <row r="70" spans="1:12" x14ac:dyDescent="0.25">
      <c r="A70" s="6">
        <v>2019</v>
      </c>
      <c r="B70" s="3">
        <v>43466</v>
      </c>
      <c r="C70" s="3" t="s">
        <v>151</v>
      </c>
      <c r="D70" t="s">
        <v>53</v>
      </c>
      <c r="E70">
        <v>9.15</v>
      </c>
      <c r="F70" t="s">
        <v>93</v>
      </c>
      <c r="G70" s="4">
        <v>9.15</v>
      </c>
      <c r="H70" s="5">
        <v>1399</v>
      </c>
      <c r="I70" t="s">
        <v>39</v>
      </c>
      <c r="J70" s="3">
        <v>43496</v>
      </c>
      <c r="K70" s="3">
        <v>43496</v>
      </c>
      <c r="L70" t="s">
        <v>115</v>
      </c>
    </row>
    <row r="71" spans="1:12" x14ac:dyDescent="0.25">
      <c r="A71" s="6">
        <v>2019</v>
      </c>
      <c r="B71" s="3">
        <v>43466</v>
      </c>
      <c r="C71" s="3" t="s">
        <v>151</v>
      </c>
      <c r="D71" t="s">
        <v>104</v>
      </c>
      <c r="E71">
        <v>10.1</v>
      </c>
      <c r="F71" t="s">
        <v>105</v>
      </c>
      <c r="G71" s="4">
        <v>10.1</v>
      </c>
      <c r="H71" s="5">
        <v>4000</v>
      </c>
      <c r="I71" t="s">
        <v>39</v>
      </c>
      <c r="J71" s="3">
        <v>43496</v>
      </c>
      <c r="K71" s="3">
        <v>43496</v>
      </c>
      <c r="L71" t="s">
        <v>115</v>
      </c>
    </row>
    <row r="72" spans="1:12" x14ac:dyDescent="0.25">
      <c r="A72" s="6">
        <v>2019</v>
      </c>
      <c r="B72" s="3">
        <v>43466</v>
      </c>
      <c r="C72" s="3" t="s">
        <v>151</v>
      </c>
      <c r="D72" t="s">
        <v>106</v>
      </c>
      <c r="E72">
        <v>10.199999999999999</v>
      </c>
      <c r="F72" t="s">
        <v>105</v>
      </c>
      <c r="G72" s="4">
        <v>10.199999999999999</v>
      </c>
      <c r="H72" s="5">
        <v>1299</v>
      </c>
      <c r="I72" t="s">
        <v>39</v>
      </c>
      <c r="J72" s="3">
        <v>43496</v>
      </c>
      <c r="K72" s="3">
        <v>43496</v>
      </c>
      <c r="L72" t="s">
        <v>115</v>
      </c>
    </row>
    <row r="73" spans="1:12" x14ac:dyDescent="0.25">
      <c r="A73" s="6">
        <v>2019</v>
      </c>
      <c r="B73" s="3">
        <v>43466</v>
      </c>
      <c r="C73" s="3" t="s">
        <v>151</v>
      </c>
      <c r="D73" t="s">
        <v>107</v>
      </c>
      <c r="E73">
        <v>10.3</v>
      </c>
      <c r="F73" t="s">
        <v>105</v>
      </c>
      <c r="G73" s="4">
        <v>10.3</v>
      </c>
      <c r="H73" s="5">
        <v>2400</v>
      </c>
      <c r="I73" t="s">
        <v>39</v>
      </c>
      <c r="J73" s="3">
        <v>43496</v>
      </c>
      <c r="K73" s="3">
        <v>43496</v>
      </c>
      <c r="L73" t="s">
        <v>115</v>
      </c>
    </row>
    <row r="74" spans="1:12" x14ac:dyDescent="0.25">
      <c r="A74" s="6">
        <v>2019</v>
      </c>
      <c r="B74" s="3">
        <v>43466</v>
      </c>
      <c r="C74" s="3" t="s">
        <v>151</v>
      </c>
      <c r="D74" t="s">
        <v>108</v>
      </c>
      <c r="E74">
        <v>10.4</v>
      </c>
      <c r="F74" t="s">
        <v>105</v>
      </c>
      <c r="G74" s="4">
        <v>10.4</v>
      </c>
      <c r="H74" s="5">
        <v>4500</v>
      </c>
      <c r="I74" t="s">
        <v>39</v>
      </c>
      <c r="J74" s="3">
        <v>43496</v>
      </c>
      <c r="K74" s="3">
        <v>43496</v>
      </c>
      <c r="L74" t="s">
        <v>115</v>
      </c>
    </row>
    <row r="75" spans="1:12" x14ac:dyDescent="0.25">
      <c r="A75" s="6">
        <v>2019</v>
      </c>
      <c r="B75" s="3">
        <v>43466</v>
      </c>
      <c r="C75" s="3" t="s">
        <v>151</v>
      </c>
      <c r="D75" t="s">
        <v>109</v>
      </c>
      <c r="E75">
        <v>10.5</v>
      </c>
      <c r="F75" t="s">
        <v>105</v>
      </c>
      <c r="G75" s="4">
        <v>10.5</v>
      </c>
      <c r="H75" s="5">
        <v>1550</v>
      </c>
      <c r="I75" t="s">
        <v>39</v>
      </c>
      <c r="J75" s="3">
        <v>43496</v>
      </c>
      <c r="K75" s="3">
        <v>43496</v>
      </c>
      <c r="L75" t="s">
        <v>115</v>
      </c>
    </row>
    <row r="76" spans="1:12" x14ac:dyDescent="0.25">
      <c r="A76" s="6">
        <v>2019</v>
      </c>
      <c r="B76" s="3">
        <v>43466</v>
      </c>
      <c r="C76" s="3" t="s">
        <v>151</v>
      </c>
      <c r="D76" t="s">
        <v>110</v>
      </c>
      <c r="E76">
        <v>10.6</v>
      </c>
      <c r="F76" t="s">
        <v>105</v>
      </c>
      <c r="G76" s="4">
        <v>10.6</v>
      </c>
      <c r="H76" s="5">
        <v>2500</v>
      </c>
      <c r="I76" t="s">
        <v>39</v>
      </c>
      <c r="J76" s="3">
        <v>43496</v>
      </c>
      <c r="K76" s="3">
        <v>43496</v>
      </c>
      <c r="L76" t="s">
        <v>115</v>
      </c>
    </row>
    <row r="77" spans="1:12" x14ac:dyDescent="0.25">
      <c r="A77" s="6">
        <v>2019</v>
      </c>
      <c r="B77" s="3">
        <v>43466</v>
      </c>
      <c r="C77" s="3" t="s">
        <v>151</v>
      </c>
      <c r="D77" t="s">
        <v>53</v>
      </c>
      <c r="E77">
        <v>10.7</v>
      </c>
      <c r="F77" t="s">
        <v>105</v>
      </c>
      <c r="G77" s="4">
        <v>10.7</v>
      </c>
      <c r="H77" s="5">
        <v>1399</v>
      </c>
      <c r="I77" t="s">
        <v>39</v>
      </c>
      <c r="J77" s="3">
        <v>43496</v>
      </c>
      <c r="K77" s="3">
        <v>43496</v>
      </c>
      <c r="L77" t="s">
        <v>115</v>
      </c>
    </row>
    <row r="78" spans="1:12" x14ac:dyDescent="0.25">
      <c r="A78" s="6">
        <v>2019</v>
      </c>
      <c r="B78" s="3">
        <v>43466</v>
      </c>
      <c r="C78" s="3" t="s">
        <v>151</v>
      </c>
      <c r="D78" t="s">
        <v>111</v>
      </c>
      <c r="E78">
        <v>10.8</v>
      </c>
      <c r="F78" t="s">
        <v>105</v>
      </c>
      <c r="G78" s="4">
        <v>10.8</v>
      </c>
      <c r="H78" s="5">
        <v>1600</v>
      </c>
      <c r="I78" t="s">
        <v>39</v>
      </c>
      <c r="J78" s="3">
        <v>43496</v>
      </c>
      <c r="K78" s="3">
        <v>43496</v>
      </c>
      <c r="L78" t="s">
        <v>115</v>
      </c>
    </row>
    <row r="79" spans="1:12" x14ac:dyDescent="0.25">
      <c r="A79" s="6">
        <v>2019</v>
      </c>
      <c r="B79" s="3">
        <v>43466</v>
      </c>
      <c r="C79" s="3" t="s">
        <v>151</v>
      </c>
      <c r="D79" t="s">
        <v>112</v>
      </c>
      <c r="E79">
        <v>11.1</v>
      </c>
      <c r="F79" t="s">
        <v>113</v>
      </c>
      <c r="G79" s="4">
        <v>11.1</v>
      </c>
      <c r="H79" s="5">
        <v>2600</v>
      </c>
      <c r="I79" t="s">
        <v>39</v>
      </c>
      <c r="J79" s="3">
        <v>43496</v>
      </c>
      <c r="K79" s="3">
        <v>43496</v>
      </c>
      <c r="L79" t="s">
        <v>115</v>
      </c>
    </row>
    <row r="80" spans="1:12" x14ac:dyDescent="0.25">
      <c r="A80" s="6">
        <v>2019</v>
      </c>
      <c r="B80" s="3">
        <v>43466</v>
      </c>
      <c r="C80" s="3" t="s">
        <v>151</v>
      </c>
      <c r="D80" t="s">
        <v>114</v>
      </c>
      <c r="E80">
        <v>11.2</v>
      </c>
      <c r="F80" t="s">
        <v>113</v>
      </c>
      <c r="G80" s="4">
        <v>11.2</v>
      </c>
      <c r="H80" s="5">
        <v>3377.3</v>
      </c>
      <c r="I80" t="s">
        <v>39</v>
      </c>
      <c r="J80" s="3">
        <v>43496</v>
      </c>
      <c r="K80" s="3">
        <v>43496</v>
      </c>
      <c r="L80" t="s">
        <v>115</v>
      </c>
    </row>
    <row r="81" spans="1:14" x14ac:dyDescent="0.25">
      <c r="A81" s="6">
        <v>2019</v>
      </c>
      <c r="B81" s="3">
        <v>43466</v>
      </c>
      <c r="C81" s="3" t="s">
        <v>151</v>
      </c>
      <c r="D81" t="s">
        <v>116</v>
      </c>
      <c r="E81" s="4" t="s">
        <v>117</v>
      </c>
      <c r="F81" t="s">
        <v>54</v>
      </c>
      <c r="G81" s="4" t="s">
        <v>117</v>
      </c>
      <c r="H81" s="5">
        <v>7500</v>
      </c>
      <c r="I81" s="2" t="s">
        <v>39</v>
      </c>
      <c r="J81" s="3">
        <v>43496</v>
      </c>
      <c r="K81" s="3">
        <v>43496</v>
      </c>
      <c r="L81" s="2" t="s">
        <v>115</v>
      </c>
    </row>
    <row r="82" spans="1:14" x14ac:dyDescent="0.25">
      <c r="A82" s="6">
        <v>2019</v>
      </c>
      <c r="B82" s="3">
        <v>43466</v>
      </c>
      <c r="C82" s="3" t="s">
        <v>151</v>
      </c>
      <c r="D82" t="s">
        <v>119</v>
      </c>
      <c r="E82" s="4" t="s">
        <v>118</v>
      </c>
      <c r="F82" t="s">
        <v>54</v>
      </c>
      <c r="G82" s="4" t="s">
        <v>118</v>
      </c>
      <c r="H82" s="5">
        <v>6800</v>
      </c>
      <c r="I82" s="2" t="s">
        <v>39</v>
      </c>
      <c r="J82" s="3">
        <v>43496</v>
      </c>
      <c r="K82" s="3">
        <v>43496</v>
      </c>
      <c r="L82" s="2" t="s">
        <v>115</v>
      </c>
    </row>
    <row r="83" spans="1:14" x14ac:dyDescent="0.25">
      <c r="A83" s="6">
        <v>2019</v>
      </c>
      <c r="B83" s="3">
        <v>43466</v>
      </c>
      <c r="C83" s="3" t="s">
        <v>151</v>
      </c>
      <c r="D83" t="s">
        <v>40</v>
      </c>
      <c r="E83" s="4" t="s">
        <v>120</v>
      </c>
      <c r="F83" t="s">
        <v>54</v>
      </c>
      <c r="G83" s="4" t="s">
        <v>117</v>
      </c>
      <c r="H83" s="5">
        <v>4000</v>
      </c>
      <c r="I83" s="2" t="s">
        <v>39</v>
      </c>
      <c r="J83" s="3">
        <v>43496</v>
      </c>
      <c r="K83" s="3">
        <v>43496</v>
      </c>
      <c r="L83" s="2" t="s">
        <v>115</v>
      </c>
    </row>
    <row r="84" spans="1:14" x14ac:dyDescent="0.25">
      <c r="A84" s="6">
        <v>2019</v>
      </c>
      <c r="B84" s="3">
        <v>43466</v>
      </c>
      <c r="C84" s="3" t="s">
        <v>151</v>
      </c>
      <c r="D84" t="s">
        <v>121</v>
      </c>
      <c r="E84" s="4" t="s">
        <v>122</v>
      </c>
      <c r="F84" t="s">
        <v>39</v>
      </c>
      <c r="G84" s="4" t="str">
        <f t="shared" ref="G84:G97" si="0">+E84</f>
        <v>1241-3-002-001</v>
      </c>
      <c r="H84" s="5">
        <v>9107.3700000000008</v>
      </c>
      <c r="I84" s="2" t="s">
        <v>39</v>
      </c>
      <c r="J84" s="3">
        <v>43496</v>
      </c>
      <c r="K84" s="3">
        <v>43496</v>
      </c>
      <c r="L84" s="2" t="s">
        <v>115</v>
      </c>
    </row>
    <row r="85" spans="1:14" x14ac:dyDescent="0.25">
      <c r="A85" s="6">
        <v>2019</v>
      </c>
      <c r="B85" s="3">
        <v>43466</v>
      </c>
      <c r="C85" s="3" t="s">
        <v>151</v>
      </c>
      <c r="D85" t="s">
        <v>123</v>
      </c>
      <c r="E85" s="4" t="s">
        <v>124</v>
      </c>
      <c r="F85" t="s">
        <v>56</v>
      </c>
      <c r="G85" s="4" t="str">
        <f t="shared" si="0"/>
        <v>1241-3-003-001</v>
      </c>
      <c r="H85" s="5">
        <v>9950</v>
      </c>
      <c r="I85" s="2" t="s">
        <v>39</v>
      </c>
      <c r="J85" s="3">
        <v>43496</v>
      </c>
      <c r="K85" s="3">
        <v>43496</v>
      </c>
      <c r="L85" s="2" t="s">
        <v>115</v>
      </c>
    </row>
    <row r="86" spans="1:14" x14ac:dyDescent="0.25">
      <c r="A86" s="6">
        <v>2019</v>
      </c>
      <c r="B86" s="3">
        <v>43466</v>
      </c>
      <c r="C86" s="3" t="s">
        <v>151</v>
      </c>
      <c r="D86" t="s">
        <v>125</v>
      </c>
      <c r="E86" s="4" t="s">
        <v>126</v>
      </c>
      <c r="F86" t="s">
        <v>56</v>
      </c>
      <c r="G86" s="4" t="str">
        <f t="shared" si="0"/>
        <v>1241-3-003-002</v>
      </c>
      <c r="H86" s="5">
        <v>7500</v>
      </c>
      <c r="I86" s="2" t="s">
        <v>39</v>
      </c>
      <c r="J86" s="3">
        <v>43496</v>
      </c>
      <c r="K86" s="3">
        <v>43496</v>
      </c>
      <c r="L86" s="2" t="s">
        <v>115</v>
      </c>
    </row>
    <row r="87" spans="1:14" x14ac:dyDescent="0.25">
      <c r="A87" s="6">
        <v>2019</v>
      </c>
      <c r="B87" s="3">
        <v>43466</v>
      </c>
      <c r="C87" s="3" t="s">
        <v>151</v>
      </c>
      <c r="D87" t="s">
        <v>127</v>
      </c>
      <c r="E87" s="4" t="s">
        <v>128</v>
      </c>
      <c r="F87" t="s">
        <v>63</v>
      </c>
      <c r="G87" s="4" t="str">
        <f t="shared" si="0"/>
        <v>1241-3-004-001</v>
      </c>
      <c r="H87" s="5">
        <v>7490</v>
      </c>
      <c r="I87" s="2" t="s">
        <v>39</v>
      </c>
      <c r="J87" s="3">
        <v>43496</v>
      </c>
      <c r="K87" s="3">
        <v>43496</v>
      </c>
      <c r="L87" s="2" t="s">
        <v>115</v>
      </c>
    </row>
    <row r="88" spans="1:14" x14ac:dyDescent="0.25">
      <c r="A88" s="6">
        <v>2019</v>
      </c>
      <c r="B88" s="3">
        <v>43466</v>
      </c>
      <c r="C88" s="3" t="s">
        <v>151</v>
      </c>
      <c r="D88" t="s">
        <v>129</v>
      </c>
      <c r="E88" s="4" t="s">
        <v>130</v>
      </c>
      <c r="F88" t="s">
        <v>131</v>
      </c>
      <c r="G88" s="4" t="str">
        <f t="shared" si="0"/>
        <v>1241-3-005-001</v>
      </c>
      <c r="H88" s="5">
        <v>6700</v>
      </c>
      <c r="I88" s="2" t="s">
        <v>39</v>
      </c>
      <c r="J88" s="3">
        <v>43496</v>
      </c>
      <c r="K88" s="3">
        <v>43496</v>
      </c>
      <c r="L88" s="2" t="s">
        <v>115</v>
      </c>
    </row>
    <row r="89" spans="1:14" x14ac:dyDescent="0.25">
      <c r="A89" s="6">
        <v>2019</v>
      </c>
      <c r="B89" s="3">
        <v>43466</v>
      </c>
      <c r="C89" s="3" t="s">
        <v>151</v>
      </c>
      <c r="D89" t="s">
        <v>132</v>
      </c>
      <c r="E89" s="4" t="s">
        <v>133</v>
      </c>
      <c r="F89" t="s">
        <v>81</v>
      </c>
      <c r="G89" s="4" t="str">
        <f t="shared" si="0"/>
        <v>1241-3-006-001</v>
      </c>
      <c r="H89" s="5">
        <v>7500</v>
      </c>
      <c r="I89" s="2" t="s">
        <v>39</v>
      </c>
      <c r="J89" s="3">
        <v>43496</v>
      </c>
      <c r="K89" s="3">
        <v>43496</v>
      </c>
      <c r="L89" s="2" t="s">
        <v>115</v>
      </c>
    </row>
    <row r="90" spans="1:14" x14ac:dyDescent="0.25">
      <c r="A90" s="6">
        <v>2019</v>
      </c>
      <c r="B90" s="3">
        <v>43466</v>
      </c>
      <c r="C90" s="3" t="s">
        <v>151</v>
      </c>
      <c r="D90" t="s">
        <v>134</v>
      </c>
      <c r="E90" s="4" t="s">
        <v>135</v>
      </c>
      <c r="F90" t="s">
        <v>86</v>
      </c>
      <c r="G90" s="4" t="str">
        <f t="shared" si="0"/>
        <v>1241-3-007-001</v>
      </c>
      <c r="H90" s="5">
        <v>8890.1</v>
      </c>
      <c r="I90" s="2" t="s">
        <v>39</v>
      </c>
      <c r="J90" s="3">
        <v>43496</v>
      </c>
      <c r="K90" s="3">
        <v>43496</v>
      </c>
      <c r="L90" s="2" t="s">
        <v>115</v>
      </c>
      <c r="M90" s="2"/>
      <c r="N90" s="2"/>
    </row>
    <row r="91" spans="1:14" x14ac:dyDescent="0.25">
      <c r="A91" s="6">
        <v>2019</v>
      </c>
      <c r="B91" s="3">
        <v>43466</v>
      </c>
      <c r="C91" s="3" t="s">
        <v>151</v>
      </c>
      <c r="D91" t="s">
        <v>136</v>
      </c>
      <c r="E91" s="4" t="s">
        <v>137</v>
      </c>
      <c r="F91" t="s">
        <v>88</v>
      </c>
      <c r="G91" s="4" t="str">
        <f t="shared" si="0"/>
        <v>1241-3-008-001</v>
      </c>
      <c r="H91" s="5">
        <v>6500</v>
      </c>
      <c r="I91" s="2" t="s">
        <v>39</v>
      </c>
      <c r="J91" s="3">
        <v>43496</v>
      </c>
      <c r="K91" s="3">
        <v>43496</v>
      </c>
      <c r="L91" s="2" t="s">
        <v>115</v>
      </c>
      <c r="M91" s="2"/>
      <c r="N91" s="2"/>
    </row>
    <row r="92" spans="1:14" x14ac:dyDescent="0.25">
      <c r="A92" s="6">
        <v>2019</v>
      </c>
      <c r="B92" s="3">
        <v>43466</v>
      </c>
      <c r="C92" s="3" t="s">
        <v>151</v>
      </c>
      <c r="D92" t="s">
        <v>138</v>
      </c>
      <c r="E92" s="4" t="s">
        <v>139</v>
      </c>
      <c r="F92" t="s">
        <v>88</v>
      </c>
      <c r="G92" s="4" t="str">
        <f t="shared" si="0"/>
        <v>1241-3-008-002</v>
      </c>
      <c r="H92" s="5">
        <v>5850</v>
      </c>
      <c r="I92" s="2" t="s">
        <v>39</v>
      </c>
      <c r="J92" s="3">
        <v>43496</v>
      </c>
      <c r="K92" s="3">
        <v>43496</v>
      </c>
      <c r="L92" s="2" t="s">
        <v>115</v>
      </c>
      <c r="M92" s="2"/>
      <c r="N92" s="2"/>
    </row>
    <row r="93" spans="1:14" x14ac:dyDescent="0.25">
      <c r="A93" s="6">
        <v>2019</v>
      </c>
      <c r="B93" s="3">
        <v>43466</v>
      </c>
      <c r="C93" s="3" t="s">
        <v>151</v>
      </c>
      <c r="D93" t="s">
        <v>140</v>
      </c>
      <c r="E93" s="4" t="s">
        <v>143</v>
      </c>
      <c r="F93" t="s">
        <v>93</v>
      </c>
      <c r="G93" s="4" t="str">
        <f t="shared" si="0"/>
        <v>1243-2-009-001</v>
      </c>
      <c r="H93" s="5">
        <v>8007.39</v>
      </c>
      <c r="I93" s="2" t="s">
        <v>39</v>
      </c>
      <c r="J93" s="3">
        <v>43496</v>
      </c>
      <c r="K93" s="3">
        <v>43496</v>
      </c>
      <c r="L93" s="2" t="s">
        <v>115</v>
      </c>
      <c r="M93" s="2"/>
      <c r="N93" s="2"/>
    </row>
    <row r="94" spans="1:14" x14ac:dyDescent="0.25">
      <c r="A94" s="6">
        <v>2019</v>
      </c>
      <c r="B94" s="3">
        <v>43466</v>
      </c>
      <c r="C94" s="3" t="s">
        <v>151</v>
      </c>
      <c r="D94" t="s">
        <v>142</v>
      </c>
      <c r="E94" s="4" t="s">
        <v>141</v>
      </c>
      <c r="F94" t="s">
        <v>93</v>
      </c>
      <c r="G94" s="4" t="str">
        <f t="shared" si="0"/>
        <v>1241-3-009-001</v>
      </c>
      <c r="H94" s="5">
        <v>5850</v>
      </c>
      <c r="I94" s="2" t="s">
        <v>39</v>
      </c>
      <c r="J94" s="3">
        <v>43496</v>
      </c>
      <c r="K94" s="3">
        <v>43496</v>
      </c>
      <c r="L94" s="2" t="s">
        <v>115</v>
      </c>
      <c r="M94" s="2"/>
      <c r="N94" s="2"/>
    </row>
    <row r="95" spans="1:14" x14ac:dyDescent="0.25">
      <c r="A95" s="6">
        <v>2019</v>
      </c>
      <c r="B95" s="3">
        <v>43466</v>
      </c>
      <c r="C95" s="3" t="s">
        <v>151</v>
      </c>
      <c r="D95" t="s">
        <v>144</v>
      </c>
      <c r="E95" s="4" t="s">
        <v>145</v>
      </c>
      <c r="F95" t="s">
        <v>105</v>
      </c>
      <c r="G95" s="4" t="str">
        <f t="shared" si="0"/>
        <v>1241-3-010-001</v>
      </c>
      <c r="H95" s="5">
        <v>6700</v>
      </c>
      <c r="I95" s="2" t="s">
        <v>39</v>
      </c>
      <c r="J95" s="3">
        <v>43496</v>
      </c>
      <c r="K95" s="3">
        <v>43496</v>
      </c>
      <c r="L95" s="2" t="s">
        <v>115</v>
      </c>
      <c r="M95" s="2"/>
      <c r="N95" s="2"/>
    </row>
    <row r="96" spans="1:14" x14ac:dyDescent="0.25">
      <c r="A96" s="6">
        <v>2019</v>
      </c>
      <c r="B96" s="3">
        <v>43466</v>
      </c>
      <c r="C96" s="3" t="s">
        <v>151</v>
      </c>
      <c r="D96" t="s">
        <v>146</v>
      </c>
      <c r="E96" s="4" t="s">
        <v>147</v>
      </c>
      <c r="F96" t="s">
        <v>113</v>
      </c>
      <c r="G96" s="4" t="str">
        <f t="shared" si="0"/>
        <v>1241-3-011-001</v>
      </c>
      <c r="H96" s="5">
        <v>6223.23</v>
      </c>
      <c r="I96" s="2" t="s">
        <v>39</v>
      </c>
      <c r="J96" s="3">
        <v>43496</v>
      </c>
      <c r="K96" s="3">
        <v>43496</v>
      </c>
      <c r="L96" s="2" t="s">
        <v>115</v>
      </c>
      <c r="M96" s="2"/>
      <c r="N96" s="2"/>
    </row>
    <row r="97" spans="1:14" x14ac:dyDescent="0.25">
      <c r="A97" s="6">
        <v>2019</v>
      </c>
      <c r="B97" s="3">
        <v>43466</v>
      </c>
      <c r="C97" s="3" t="s">
        <v>151</v>
      </c>
      <c r="D97" t="s">
        <v>148</v>
      </c>
      <c r="E97" s="4" t="s">
        <v>149</v>
      </c>
      <c r="F97" t="s">
        <v>150</v>
      </c>
      <c r="G97" s="4" t="str">
        <f t="shared" si="0"/>
        <v>1241-3-012-001</v>
      </c>
      <c r="H97" s="5">
        <v>6700</v>
      </c>
      <c r="I97" s="2" t="s">
        <v>39</v>
      </c>
      <c r="J97" s="3">
        <v>43496</v>
      </c>
      <c r="K97" s="3">
        <v>43496</v>
      </c>
      <c r="L97" s="2" t="s">
        <v>115</v>
      </c>
      <c r="M97" s="2"/>
      <c r="N9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2018-06-16T16:22:04Z</dcterms:created>
  <dcterms:modified xsi:type="dcterms:W3CDTF">2019-06-18T15:11:17Z</dcterms:modified>
</cp:coreProperties>
</file>