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ontabilidad\Transparencia\2019 - (Enero a Diciembre)\Estatal\12\LTAIPSLPA-84-FXXXVII (Presupuesto y Contabilidad) - ALJM\"/>
    </mc:Choice>
  </mc:AlternateContent>
  <bookViews>
    <workbookView xWindow="0" yWindow="0" windowWidth="20490" windowHeight="7755"/>
  </bookViews>
  <sheets>
    <sheet name="Reporte de Formatos" sheetId="1" r:id="rId1"/>
  </sheets>
  <calcPr calcId="152511"/>
</workbook>
</file>

<file path=xl/calcChain.xml><?xml version="1.0" encoding="utf-8"?>
<calcChain xmlns="http://schemas.openxmlformats.org/spreadsheetml/2006/main">
  <c r="L36" i="1" l="1"/>
</calcChain>
</file>

<file path=xl/sharedStrings.xml><?xml version="1.0" encoding="utf-8"?>
<sst xmlns="http://schemas.openxmlformats.org/spreadsheetml/2006/main" count="275" uniqueCount="99">
  <si>
    <t>56187</t>
  </si>
  <si>
    <t>TÍTULO</t>
  </si>
  <si>
    <t>NOMBRE CORTO</t>
  </si>
  <si>
    <t>DESCRIPCIÓN</t>
  </si>
  <si>
    <t>Informe financiero_Gasto por Capítulo, Concepto y Partida</t>
  </si>
  <si>
    <t>LTAIPSLP84XXXVIIA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</si>
  <si>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</si>
  <si>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</si>
  <si>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</si>
  <si>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</si>
  <si>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</si>
  <si>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</si>
  <si>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</si>
  <si>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</si>
  <si>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550255</t>
  </si>
  <si>
    <t>550264</t>
  </si>
  <si>
    <t>550265</t>
  </si>
  <si>
    <t>550256</t>
  </si>
  <si>
    <t>550270</t>
  </si>
  <si>
    <t>550257</t>
  </si>
  <si>
    <t>550271</t>
  </si>
  <si>
    <t>550258</t>
  </si>
  <si>
    <t>550272</t>
  </si>
  <si>
    <t>550259</t>
  </si>
  <si>
    <t>550260</t>
  </si>
  <si>
    <t>550273</t>
  </si>
  <si>
    <t>550261</t>
  </si>
  <si>
    <t>550262</t>
  </si>
  <si>
    <t>550263</t>
  </si>
  <si>
    <t>550266</t>
  </si>
  <si>
    <t>550267</t>
  </si>
  <si>
    <t>550268</t>
  </si>
  <si>
    <t>550269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</si>
  <si>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</si>
  <si>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</si>
  <si>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</si>
  <si>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</si>
  <si>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</si>
  <si>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</si>
  <si>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</si>
  <si>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</si>
  <si>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</si>
  <si>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</si>
  <si>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</si>
  <si>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</si>
  <si>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</si>
  <si>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</si>
  <si>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</si>
  <si>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</si>
  <si>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</si>
  <si>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</si>
  <si>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</si>
  <si>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</si>
  <si>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</si>
  <si>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</si>
  <si>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</si>
  <si>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</si>
  <si>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</si>
  <si>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</si>
  <si>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</si>
  <si>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</si>
  <si>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</si>
  <si>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</si>
  <si>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</si>
  <si>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</si>
  <si>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</si>
  <si>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</si>
  <si>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</si>
  <si>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</si>
  <si>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</si>
  <si>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</si>
  <si>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preofesionales científicos, técnicos y otros serivicios</t>
  </si>
  <si>
    <t>Servicios financieros, bancarios y comerciales</t>
  </si>
  <si>
    <t>Servicios de instalacion, reparacion, mantenimiento y conservación</t>
  </si>
  <si>
    <t>Servicios de comunicación social y publicidad</t>
  </si>
  <si>
    <t>Servicios de traslado y viáticos</t>
  </si>
  <si>
    <t>Servicios oficiales</t>
  </si>
  <si>
    <t>Otros servicios generales</t>
  </si>
  <si>
    <t>Mobiliario y equipo de administración</t>
  </si>
  <si>
    <t>Mobiliario y equipo educacional y recreativo</t>
  </si>
  <si>
    <t>Equipo e Instrumental Médico y de Laboratorio</t>
  </si>
  <si>
    <t>Vehículos y Equipo de Transporte</t>
  </si>
  <si>
    <t>Equipo de Defensa y Seguridad</t>
  </si>
  <si>
    <t>Maquinaria y otros equipos y herramientas</t>
  </si>
  <si>
    <t>Activos biológicos</t>
  </si>
  <si>
    <t>Bienes inmuebles</t>
  </si>
  <si>
    <t>Activos intangibles</t>
  </si>
  <si>
    <t>Obra pública en bienes de domini público</t>
  </si>
  <si>
    <t>Obra pública en bienes propios</t>
  </si>
  <si>
    <t>Proyectos productivos y acciones de fomento</t>
  </si>
  <si>
    <t>Servicios Personales</t>
  </si>
  <si>
    <t>Materiales y Suministros</t>
  </si>
  <si>
    <t>Servicios Generales</t>
  </si>
  <si>
    <t>Bienes Muebles, Inmuebles e Intangibles</t>
  </si>
  <si>
    <t>Inversión Pública</t>
  </si>
  <si>
    <t>Contabilidad</t>
  </si>
  <si>
    <t>Artículo 5, Fracción III de la Ley de Presupuesto y Responsabilidad Hacendaria del Estado y Municipios de San Luis Potosí.</t>
  </si>
  <si>
    <t>Ninguna</t>
  </si>
  <si>
    <t>http://www.cegaipslp.org.mx/HV2019Dos.nsf/A35A25070D31C6198625843900592E2D/$file/Estado%20Anal%C3%ADtico%20del%20Ejercicio%20del%20Presupuesto%20de%20Egresos%202do%20Trimestre.pdf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</si>
</sst>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
      <sz val="11"/>
      <color indexed="8"/>
      <name val="Calibri"/>
      <family val="2"/>
      <scheme val="minor"/>
    </font>
    <font>
      <b/>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5" fillId="0" borderId="0" applyNumberFormat="0" applyFill="0" applyBorder="0" applyAlignment="0" applyProtection="0"/>
    <xf numFmtId="0" fontId="1" fillId="0" borderId="0"/>
    <xf numFmtId="43" fontId="1" fillId="0" borderId="0" applyFont="0" applyFill="0" applyBorder="0" applyAlignment="0" applyProtection="0"/>
    <xf numFmtId="0" fontId="6"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9">
    <xf numFmtId="0" fontId="0" fillId="0" borderId="0" xfId="0"/>
    <xf numFmtId="0" fontId="3" fillId="3" borderId="1" xfId="0" applyFont="1" applyFill="1" applyBorder="1" applyAlignment="1">
      <alignment horizontal="center" wrapText="1"/>
    </xf>
    <xf numFmtId="0" fontId="4" fillId="0" borderId="0" xfId="0" applyFont="1"/>
    <xf numFmtId="4" fontId="0" fillId="0" borderId="0" xfId="0" applyNumberFormat="1"/>
    <xf numFmtId="4" fontId="4" fillId="0" borderId="0" xfId="0" applyNumberFormat="1" applyFont="1"/>
    <xf numFmtId="164" fontId="0" fillId="0" borderId="0" xfId="0" applyNumberFormat="1" applyAlignment="1">
      <alignment horizontal="center"/>
    </xf>
    <xf numFmtId="0" fontId="3" fillId="3" borderId="1" xfId="0" applyFont="1" applyFill="1" applyBorder="1" applyAlignment="1">
      <alignment horizontal="left" wrapText="1"/>
    </xf>
    <xf numFmtId="0" fontId="0" fillId="0" borderId="0" xfId="0" applyAlignment="1">
      <alignment horizontal="left"/>
    </xf>
    <xf numFmtId="0" fontId="0" fillId="0" borderId="0" xfId="0" applyAlignment="1">
      <alignment horizontal="center"/>
    </xf>
    <xf numFmtId="4" fontId="1" fillId="0" borderId="0" xfId="5" applyNumberFormat="1"/>
    <xf numFmtId="4" fontId="7" fillId="0" borderId="0" xfId="5" applyNumberFormat="1" applyFont="1"/>
    <xf numFmtId="4" fontId="1" fillId="0" borderId="0" xfId="5" applyNumberFormat="1"/>
    <xf numFmtId="4" fontId="1" fillId="0" borderId="0" xfId="5" applyNumberFormat="1" applyFont="1"/>
    <xf numFmtId="0" fontId="0" fillId="0" borderId="0" xfId="0"/>
    <xf numFmtId="0" fontId="0" fillId="0" borderId="0" xfId="0"/>
    <xf numFmtId="0" fontId="5" fillId="0" borderId="0" xfId="1"/>
    <xf numFmtId="0" fontId="2" fillId="2" borderId="1" xfId="0" applyFont="1" applyFill="1" applyBorder="1" applyAlignment="1">
      <alignment horizontal="center"/>
    </xf>
    <xf numFmtId="0" fontId="0" fillId="0" borderId="0" xfId="0"/>
    <xf numFmtId="0" fontId="3" fillId="3" borderId="1" xfId="0" applyFont="1" applyFill="1" applyBorder="1"/>
  </cellXfs>
  <cellStyles count="9">
    <cellStyle name="Hipervínculo" xfId="1" builtinId="8"/>
    <cellStyle name="Millares 2" xfId="6"/>
    <cellStyle name="Millares 3" xfId="8"/>
    <cellStyle name="Millares 4" xfId="3"/>
    <cellStyle name="Normal" xfId="0" builtinId="0"/>
    <cellStyle name="Normal 2" xfId="5"/>
    <cellStyle name="Normal 3" xfId="7"/>
    <cellStyle name="Normal 4" xfId="4"/>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Dos.nsf/A35A25070D31C6198625843900592E2D/$file/Estado%20Anal%C3%ADtico%20del%20Ejercicio%20del%20Presupuesto%20de%20Egresos%202do%20Trimestre.pdf" TargetMode="External"/><Relationship Id="rId1" Type="http://schemas.openxmlformats.org/officeDocument/2006/relationships/hyperlink" Target="http://www.cegaipslp.org.mx/HV2019Dos.nsf/A35A25070D31C6198625843900592E2D/$file/Estado%20Anal%C3%ADtico%20del%20Ejercicio%20del%20Presupuesto%20de%20Egresos%202do%20Trimest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tabSelected="1" topLeftCell="A2" zoomScaleNormal="100"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customWidth="1"/>
    <col min="8" max="8" width="83.28515625" customWidth="1"/>
    <col min="9" max="9" width="84.5703125" customWidth="1"/>
    <col min="10" max="10" width="87" customWidth="1"/>
    <col min="11" max="11" width="84.5703125" customWidth="1"/>
    <col min="12" max="12" width="81.42578125"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7.140625" bestFit="1"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6" t="s">
        <v>33</v>
      </c>
      <c r="B6" s="17"/>
      <c r="C6" s="17"/>
      <c r="D6" s="17"/>
      <c r="E6" s="17"/>
      <c r="F6" s="17"/>
      <c r="G6" s="17"/>
      <c r="H6" s="17"/>
      <c r="I6" s="17"/>
      <c r="J6" s="17"/>
      <c r="K6" s="17"/>
      <c r="L6" s="17"/>
      <c r="M6" s="17"/>
      <c r="N6" s="17"/>
      <c r="O6" s="17"/>
      <c r="P6" s="17"/>
      <c r="Q6" s="17"/>
      <c r="R6" s="17"/>
      <c r="S6" s="17"/>
    </row>
    <row r="7" spans="1:19" ht="26.25" x14ac:dyDescent="0.25">
      <c r="A7" s="6"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7">
        <v>2019</v>
      </c>
      <c r="B8" s="5">
        <v>43800</v>
      </c>
      <c r="C8" s="5">
        <v>43830</v>
      </c>
      <c r="D8" s="8">
        <v>1000</v>
      </c>
      <c r="E8" s="8">
        <v>1000</v>
      </c>
      <c r="F8" s="8">
        <v>1000</v>
      </c>
      <c r="G8" s="2" t="s">
        <v>90</v>
      </c>
      <c r="H8" s="4">
        <v>216823612.89000002</v>
      </c>
      <c r="I8" s="10">
        <v>217740299.39999998</v>
      </c>
      <c r="J8" s="10">
        <v>217735659.39999998</v>
      </c>
      <c r="K8" s="10">
        <v>217735659.39999998</v>
      </c>
      <c r="L8" s="10">
        <v>217735659.39999998</v>
      </c>
      <c r="M8" s="10">
        <v>217735659.39999998</v>
      </c>
      <c r="N8" t="s">
        <v>96</v>
      </c>
      <c r="O8" s="15" t="s">
        <v>98</v>
      </c>
      <c r="P8" s="8" t="s">
        <v>95</v>
      </c>
      <c r="Q8" s="5">
        <v>43840</v>
      </c>
      <c r="R8" s="5">
        <v>43840</v>
      </c>
      <c r="S8" s="13" t="s">
        <v>97</v>
      </c>
    </row>
    <row r="9" spans="1:19" x14ac:dyDescent="0.25">
      <c r="A9" s="7">
        <v>2019</v>
      </c>
      <c r="B9" s="5">
        <v>43800</v>
      </c>
      <c r="C9" s="5">
        <v>43830</v>
      </c>
      <c r="D9" s="8">
        <v>1000</v>
      </c>
      <c r="E9" s="8">
        <v>1100</v>
      </c>
      <c r="F9" s="8">
        <v>1100</v>
      </c>
      <c r="G9" t="s">
        <v>53</v>
      </c>
      <c r="H9" s="3">
        <v>54359164.420000002</v>
      </c>
      <c r="I9" s="9">
        <v>51177198.990000002</v>
      </c>
      <c r="J9" s="9">
        <v>51177198.990000002</v>
      </c>
      <c r="K9" s="11">
        <v>51177198.990000002</v>
      </c>
      <c r="L9" s="11">
        <v>51177198.990000002</v>
      </c>
      <c r="M9" s="11">
        <v>51177198.990000002</v>
      </c>
      <c r="N9" t="s">
        <v>96</v>
      </c>
      <c r="O9" s="15" t="s">
        <v>98</v>
      </c>
      <c r="P9" s="8" t="s">
        <v>95</v>
      </c>
      <c r="Q9" s="5">
        <v>43840</v>
      </c>
      <c r="R9" s="5">
        <v>43840</v>
      </c>
      <c r="S9" s="14" t="s">
        <v>97</v>
      </c>
    </row>
    <row r="10" spans="1:19" x14ac:dyDescent="0.25">
      <c r="A10" s="7">
        <v>2019</v>
      </c>
      <c r="B10" s="5">
        <v>43800</v>
      </c>
      <c r="C10" s="5">
        <v>43830</v>
      </c>
      <c r="D10" s="8">
        <v>1000</v>
      </c>
      <c r="E10" s="8">
        <v>1200</v>
      </c>
      <c r="F10" s="8">
        <v>1200</v>
      </c>
      <c r="G10" t="s">
        <v>54</v>
      </c>
      <c r="H10" s="3">
        <v>84950607.569999993</v>
      </c>
      <c r="I10" s="9">
        <v>87583355.609999999</v>
      </c>
      <c r="J10" s="9">
        <v>87578715.609999999</v>
      </c>
      <c r="K10" s="11">
        <v>87578715.609999999</v>
      </c>
      <c r="L10" s="11">
        <v>87578715.609999999</v>
      </c>
      <c r="M10" s="11">
        <v>87578715.609999999</v>
      </c>
      <c r="N10" t="s">
        <v>96</v>
      </c>
      <c r="O10" s="15" t="s">
        <v>98</v>
      </c>
      <c r="P10" s="8" t="s">
        <v>95</v>
      </c>
      <c r="Q10" s="5">
        <v>43840</v>
      </c>
      <c r="R10" s="5">
        <v>43840</v>
      </c>
      <c r="S10" s="14" t="s">
        <v>97</v>
      </c>
    </row>
    <row r="11" spans="1:19" x14ac:dyDescent="0.25">
      <c r="A11" s="7">
        <v>2019</v>
      </c>
      <c r="B11" s="5">
        <v>43800</v>
      </c>
      <c r="C11" s="5">
        <v>43830</v>
      </c>
      <c r="D11" s="8">
        <v>1000</v>
      </c>
      <c r="E11" s="8">
        <v>1300</v>
      </c>
      <c r="F11" s="8">
        <v>1300</v>
      </c>
      <c r="G11" t="s">
        <v>55</v>
      </c>
      <c r="H11" s="3">
        <v>17998005.700000003</v>
      </c>
      <c r="I11" s="9">
        <v>15459754.060000001</v>
      </c>
      <c r="J11" s="9">
        <v>15459754.060000001</v>
      </c>
      <c r="K11" s="11">
        <v>15459754.060000001</v>
      </c>
      <c r="L11" s="11">
        <v>15459754.060000001</v>
      </c>
      <c r="M11" s="11">
        <v>15459754.060000001</v>
      </c>
      <c r="N11" t="s">
        <v>96</v>
      </c>
      <c r="O11" s="15" t="s">
        <v>98</v>
      </c>
      <c r="P11" s="8" t="s">
        <v>95</v>
      </c>
      <c r="Q11" s="5">
        <v>43840</v>
      </c>
      <c r="R11" s="5">
        <v>43840</v>
      </c>
      <c r="S11" s="14" t="s">
        <v>97</v>
      </c>
    </row>
    <row r="12" spans="1:19" x14ac:dyDescent="0.25">
      <c r="A12" s="7">
        <v>2019</v>
      </c>
      <c r="B12" s="5">
        <v>43800</v>
      </c>
      <c r="C12" s="5">
        <v>43830</v>
      </c>
      <c r="D12" s="8">
        <v>1000</v>
      </c>
      <c r="E12" s="8">
        <v>1400</v>
      </c>
      <c r="F12" s="8">
        <v>1400</v>
      </c>
      <c r="G12" t="s">
        <v>56</v>
      </c>
      <c r="H12" s="3">
        <v>36202115.049999997</v>
      </c>
      <c r="I12" s="9">
        <v>36547655.960000001</v>
      </c>
      <c r="J12" s="9">
        <v>36547655.960000001</v>
      </c>
      <c r="K12" s="11">
        <v>36547655.960000001</v>
      </c>
      <c r="L12" s="11">
        <v>36547655.960000001</v>
      </c>
      <c r="M12" s="11">
        <v>36547655.960000001</v>
      </c>
      <c r="N12" t="s">
        <v>96</v>
      </c>
      <c r="O12" s="15" t="s">
        <v>98</v>
      </c>
      <c r="P12" s="8" t="s">
        <v>95</v>
      </c>
      <c r="Q12" s="5">
        <v>43840</v>
      </c>
      <c r="R12" s="5">
        <v>43840</v>
      </c>
      <c r="S12" s="14" t="s">
        <v>97</v>
      </c>
    </row>
    <row r="13" spans="1:19" x14ac:dyDescent="0.25">
      <c r="A13" s="7">
        <v>2019</v>
      </c>
      <c r="B13" s="5">
        <v>43800</v>
      </c>
      <c r="C13" s="5">
        <v>43830</v>
      </c>
      <c r="D13" s="8">
        <v>1000</v>
      </c>
      <c r="E13" s="8">
        <v>1500</v>
      </c>
      <c r="F13" s="8">
        <v>1500</v>
      </c>
      <c r="G13" t="s">
        <v>57</v>
      </c>
      <c r="H13" s="3">
        <v>5762106.5499999989</v>
      </c>
      <c r="I13" s="9">
        <v>7364163.7000000002</v>
      </c>
      <c r="J13" s="9">
        <v>7364163.7000000002</v>
      </c>
      <c r="K13" s="11">
        <v>7364163.7000000002</v>
      </c>
      <c r="L13" s="11">
        <v>7364163.7000000002</v>
      </c>
      <c r="M13" s="11">
        <v>7364163.7000000002</v>
      </c>
      <c r="N13" t="s">
        <v>96</v>
      </c>
      <c r="O13" s="15" t="s">
        <v>98</v>
      </c>
      <c r="P13" s="8" t="s">
        <v>95</v>
      </c>
      <c r="Q13" s="5">
        <v>43840</v>
      </c>
      <c r="R13" s="5">
        <v>43840</v>
      </c>
      <c r="S13" s="14" t="s">
        <v>97</v>
      </c>
    </row>
    <row r="14" spans="1:19" x14ac:dyDescent="0.25">
      <c r="A14" s="7">
        <v>2019</v>
      </c>
      <c r="B14" s="5">
        <v>43800</v>
      </c>
      <c r="C14" s="5">
        <v>43830</v>
      </c>
      <c r="D14" s="8">
        <v>1000</v>
      </c>
      <c r="E14" s="8">
        <v>1600</v>
      </c>
      <c r="F14" s="8">
        <v>1600</v>
      </c>
      <c r="G14" t="s">
        <v>58</v>
      </c>
      <c r="H14" s="3">
        <v>2337537.12</v>
      </c>
      <c r="I14" s="9">
        <v>2178508</v>
      </c>
      <c r="J14" s="9">
        <v>2178508</v>
      </c>
      <c r="K14" s="11">
        <v>2178508</v>
      </c>
      <c r="L14" s="11">
        <v>2178508</v>
      </c>
      <c r="M14" s="11">
        <v>2178508</v>
      </c>
      <c r="N14" t="s">
        <v>96</v>
      </c>
      <c r="O14" s="15" t="s">
        <v>98</v>
      </c>
      <c r="P14" s="8" t="s">
        <v>95</v>
      </c>
      <c r="Q14" s="5">
        <v>43840</v>
      </c>
      <c r="R14" s="5">
        <v>43840</v>
      </c>
      <c r="S14" s="14" t="s">
        <v>97</v>
      </c>
    </row>
    <row r="15" spans="1:19" x14ac:dyDescent="0.25">
      <c r="A15" s="7">
        <v>2019</v>
      </c>
      <c r="B15" s="5">
        <v>43800</v>
      </c>
      <c r="C15" s="5">
        <v>43830</v>
      </c>
      <c r="D15" s="8">
        <v>1000</v>
      </c>
      <c r="E15" s="8">
        <v>1700</v>
      </c>
      <c r="F15" s="8">
        <v>1700</v>
      </c>
      <c r="G15" t="s">
        <v>59</v>
      </c>
      <c r="H15" s="3">
        <v>15214076.48</v>
      </c>
      <c r="I15" s="9">
        <v>17429663.079999998</v>
      </c>
      <c r="J15" s="9">
        <v>17429663.079999998</v>
      </c>
      <c r="K15" s="11">
        <v>17429663.079999998</v>
      </c>
      <c r="L15" s="11">
        <v>17429663.079999998</v>
      </c>
      <c r="M15" s="11">
        <v>17429663.079999998</v>
      </c>
      <c r="N15" t="s">
        <v>96</v>
      </c>
      <c r="O15" s="15" t="s">
        <v>98</v>
      </c>
      <c r="P15" s="8" t="s">
        <v>95</v>
      </c>
      <c r="Q15" s="5">
        <v>43840</v>
      </c>
      <c r="R15" s="5">
        <v>43840</v>
      </c>
      <c r="S15" s="14" t="s">
        <v>97</v>
      </c>
    </row>
    <row r="16" spans="1:19" x14ac:dyDescent="0.25">
      <c r="A16" s="7">
        <v>2019</v>
      </c>
      <c r="B16" s="5">
        <v>43800</v>
      </c>
      <c r="C16" s="5">
        <v>43830</v>
      </c>
      <c r="D16" s="8">
        <v>2000</v>
      </c>
      <c r="E16" s="8">
        <v>2000</v>
      </c>
      <c r="F16" s="8">
        <v>2000</v>
      </c>
      <c r="G16" s="2" t="s">
        <v>91</v>
      </c>
      <c r="H16" s="4">
        <v>542059034.54000008</v>
      </c>
      <c r="I16" s="10">
        <v>529206878.95999998</v>
      </c>
      <c r="J16" s="10">
        <v>465466334.82999998</v>
      </c>
      <c r="K16" s="10">
        <v>465466334.82999998</v>
      </c>
      <c r="L16" s="10">
        <v>379471926.45999998</v>
      </c>
      <c r="M16" s="10">
        <v>379471926.45999998</v>
      </c>
      <c r="N16" t="s">
        <v>96</v>
      </c>
      <c r="O16" s="15" t="s">
        <v>98</v>
      </c>
      <c r="P16" s="8" t="s">
        <v>95</v>
      </c>
      <c r="Q16" s="5">
        <v>43840</v>
      </c>
      <c r="R16" s="5">
        <v>43840</v>
      </c>
      <c r="S16" s="14" t="s">
        <v>97</v>
      </c>
    </row>
    <row r="17" spans="1:19" x14ac:dyDescent="0.25">
      <c r="A17" s="7">
        <v>2019</v>
      </c>
      <c r="B17" s="5">
        <v>43800</v>
      </c>
      <c r="C17" s="5">
        <v>43830</v>
      </c>
      <c r="D17" s="8">
        <v>2000</v>
      </c>
      <c r="E17" s="8">
        <v>2100</v>
      </c>
      <c r="F17" s="8">
        <v>2100</v>
      </c>
      <c r="G17" t="s">
        <v>60</v>
      </c>
      <c r="H17" s="3">
        <v>8363915.2800000031</v>
      </c>
      <c r="I17" s="9">
        <v>8429693.1099999994</v>
      </c>
      <c r="J17" s="9">
        <v>5702961.6799999997</v>
      </c>
      <c r="K17" s="11">
        <v>5702961.6799999997</v>
      </c>
      <c r="L17" s="9">
        <v>5229955.9400000004</v>
      </c>
      <c r="M17" s="11">
        <v>5229955.9400000004</v>
      </c>
      <c r="N17" t="s">
        <v>96</v>
      </c>
      <c r="O17" s="15" t="s">
        <v>98</v>
      </c>
      <c r="P17" s="8" t="s">
        <v>95</v>
      </c>
      <c r="Q17" s="5">
        <v>43840</v>
      </c>
      <c r="R17" s="5">
        <v>43840</v>
      </c>
      <c r="S17" s="14" t="s">
        <v>97</v>
      </c>
    </row>
    <row r="18" spans="1:19" x14ac:dyDescent="0.25">
      <c r="A18" s="7">
        <v>2019</v>
      </c>
      <c r="B18" s="5">
        <v>43800</v>
      </c>
      <c r="C18" s="5">
        <v>43830</v>
      </c>
      <c r="D18" s="8">
        <v>2000</v>
      </c>
      <c r="E18" s="8">
        <v>2200</v>
      </c>
      <c r="F18" s="8">
        <v>2200</v>
      </c>
      <c r="G18" t="s">
        <v>61</v>
      </c>
      <c r="H18" s="3">
        <v>7621234.71</v>
      </c>
      <c r="I18" s="9">
        <v>8206414.7300000004</v>
      </c>
      <c r="J18" s="9">
        <v>8049912.0999999996</v>
      </c>
      <c r="K18" s="11">
        <v>8049912.0999999996</v>
      </c>
      <c r="L18" s="9">
        <v>7995001.71</v>
      </c>
      <c r="M18" s="11">
        <v>7995001.71</v>
      </c>
      <c r="N18" t="s">
        <v>96</v>
      </c>
      <c r="O18" s="15" t="s">
        <v>98</v>
      </c>
      <c r="P18" s="8" t="s">
        <v>95</v>
      </c>
      <c r="Q18" s="5">
        <v>43840</v>
      </c>
      <c r="R18" s="5">
        <v>43840</v>
      </c>
      <c r="S18" s="14" t="s">
        <v>97</v>
      </c>
    </row>
    <row r="19" spans="1:19" x14ac:dyDescent="0.25">
      <c r="A19" s="7">
        <v>2019</v>
      </c>
      <c r="B19" s="5">
        <v>43800</v>
      </c>
      <c r="C19" s="5">
        <v>43830</v>
      </c>
      <c r="D19" s="8">
        <v>2000</v>
      </c>
      <c r="E19" s="8">
        <v>2300</v>
      </c>
      <c r="F19" s="8">
        <v>2300</v>
      </c>
      <c r="G19" t="s">
        <v>62</v>
      </c>
      <c r="H19" s="3">
        <v>374371848.60999995</v>
      </c>
      <c r="I19" s="9">
        <v>371216365.56999999</v>
      </c>
      <c r="J19" s="9">
        <v>333886863.56999999</v>
      </c>
      <c r="K19" s="11">
        <v>333886863.56999999</v>
      </c>
      <c r="L19" s="9">
        <v>259543867.72999999</v>
      </c>
      <c r="M19" s="11">
        <v>259543867.72999999</v>
      </c>
      <c r="N19" t="s">
        <v>96</v>
      </c>
      <c r="O19" s="15" t="s">
        <v>98</v>
      </c>
      <c r="P19" s="8" t="s">
        <v>95</v>
      </c>
      <c r="Q19" s="5">
        <v>43840</v>
      </c>
      <c r="R19" s="5">
        <v>43840</v>
      </c>
      <c r="S19" s="14" t="s">
        <v>97</v>
      </c>
    </row>
    <row r="20" spans="1:19" x14ac:dyDescent="0.25">
      <c r="A20" s="7">
        <v>2019</v>
      </c>
      <c r="B20" s="5">
        <v>43800</v>
      </c>
      <c r="C20" s="5">
        <v>43830</v>
      </c>
      <c r="D20" s="8">
        <v>2000</v>
      </c>
      <c r="E20" s="8">
        <v>2400</v>
      </c>
      <c r="F20" s="8">
        <v>2400</v>
      </c>
      <c r="G20" t="s">
        <v>63</v>
      </c>
      <c r="H20" s="3">
        <v>17025206.740000002</v>
      </c>
      <c r="I20" s="9">
        <v>13060839.85</v>
      </c>
      <c r="J20" s="9">
        <v>7583031.2699999996</v>
      </c>
      <c r="K20" s="11">
        <v>7583031.2699999996</v>
      </c>
      <c r="L20" s="9">
        <v>7026516.3200000003</v>
      </c>
      <c r="M20" s="11">
        <v>7026516.3200000003</v>
      </c>
      <c r="N20" t="s">
        <v>96</v>
      </c>
      <c r="O20" s="15" t="s">
        <v>98</v>
      </c>
      <c r="P20" s="8" t="s">
        <v>95</v>
      </c>
      <c r="Q20" s="5">
        <v>43840</v>
      </c>
      <c r="R20" s="5">
        <v>43840</v>
      </c>
      <c r="S20" s="14" t="s">
        <v>97</v>
      </c>
    </row>
    <row r="21" spans="1:19" x14ac:dyDescent="0.25">
      <c r="A21" s="7">
        <v>2019</v>
      </c>
      <c r="B21" s="5">
        <v>43800</v>
      </c>
      <c r="C21" s="5">
        <v>43830</v>
      </c>
      <c r="D21" s="8">
        <v>2000</v>
      </c>
      <c r="E21" s="8">
        <v>2500</v>
      </c>
      <c r="F21" s="8">
        <v>2500</v>
      </c>
      <c r="G21" t="s">
        <v>64</v>
      </c>
      <c r="H21" s="3">
        <v>105514088.24000002</v>
      </c>
      <c r="I21" s="9">
        <v>96336397.359999999</v>
      </c>
      <c r="J21" s="9">
        <v>86724999.480000004</v>
      </c>
      <c r="K21" s="11">
        <v>86724999.480000004</v>
      </c>
      <c r="L21" s="9">
        <v>77821718</v>
      </c>
      <c r="M21" s="11">
        <v>77821718</v>
      </c>
      <c r="N21" t="s">
        <v>96</v>
      </c>
      <c r="O21" s="15" t="s">
        <v>98</v>
      </c>
      <c r="P21" s="8" t="s">
        <v>95</v>
      </c>
      <c r="Q21" s="5">
        <v>43840</v>
      </c>
      <c r="R21" s="5">
        <v>43840</v>
      </c>
      <c r="S21" s="14" t="s">
        <v>97</v>
      </c>
    </row>
    <row r="22" spans="1:19" x14ac:dyDescent="0.25">
      <c r="A22" s="7">
        <v>2019</v>
      </c>
      <c r="B22" s="5">
        <v>43800</v>
      </c>
      <c r="C22" s="5">
        <v>43830</v>
      </c>
      <c r="D22" s="8">
        <v>2000</v>
      </c>
      <c r="E22" s="8">
        <v>2600</v>
      </c>
      <c r="F22" s="8">
        <v>2600</v>
      </c>
      <c r="G22" t="s">
        <v>65</v>
      </c>
      <c r="H22" s="3">
        <v>13757432.970000001</v>
      </c>
      <c r="I22" s="9">
        <v>15654553.550000001</v>
      </c>
      <c r="J22" s="9">
        <v>14676652.84</v>
      </c>
      <c r="K22" s="11">
        <v>14676652.84</v>
      </c>
      <c r="L22" s="9">
        <v>14049336.550000001</v>
      </c>
      <c r="M22" s="11">
        <v>14049336.550000001</v>
      </c>
      <c r="N22" t="s">
        <v>96</v>
      </c>
      <c r="O22" s="15" t="s">
        <v>98</v>
      </c>
      <c r="P22" s="8" t="s">
        <v>95</v>
      </c>
      <c r="Q22" s="5">
        <v>43840</v>
      </c>
      <c r="R22" s="5">
        <v>43840</v>
      </c>
      <c r="S22" s="14" t="s">
        <v>97</v>
      </c>
    </row>
    <row r="23" spans="1:19" x14ac:dyDescent="0.25">
      <c r="A23" s="7">
        <v>2019</v>
      </c>
      <c r="B23" s="5">
        <v>43800</v>
      </c>
      <c r="C23" s="5">
        <v>43830</v>
      </c>
      <c r="D23" s="8">
        <v>2000</v>
      </c>
      <c r="E23" s="8">
        <v>2700</v>
      </c>
      <c r="F23" s="8">
        <v>2700</v>
      </c>
      <c r="G23" t="s">
        <v>66</v>
      </c>
      <c r="H23" s="3">
        <v>3120374.6599999988</v>
      </c>
      <c r="I23" s="9">
        <v>3296484.73</v>
      </c>
      <c r="J23" s="9">
        <v>2166196.4500000002</v>
      </c>
      <c r="K23" s="11">
        <v>2166196.4500000002</v>
      </c>
      <c r="L23" s="9">
        <v>1776577.38</v>
      </c>
      <c r="M23" s="11">
        <v>1776577.38</v>
      </c>
      <c r="N23" t="s">
        <v>96</v>
      </c>
      <c r="O23" s="15" t="s">
        <v>98</v>
      </c>
      <c r="P23" s="8" t="s">
        <v>95</v>
      </c>
      <c r="Q23" s="5">
        <v>43840</v>
      </c>
      <c r="R23" s="5">
        <v>43840</v>
      </c>
      <c r="S23" s="14" t="s">
        <v>97</v>
      </c>
    </row>
    <row r="24" spans="1:19" x14ac:dyDescent="0.25">
      <c r="A24" s="7">
        <v>2019</v>
      </c>
      <c r="B24" s="5">
        <v>43800</v>
      </c>
      <c r="C24" s="5">
        <v>43830</v>
      </c>
      <c r="D24" s="8">
        <v>2000</v>
      </c>
      <c r="E24" s="8">
        <v>2800</v>
      </c>
      <c r="F24" s="8">
        <v>2800</v>
      </c>
      <c r="G24" t="s">
        <v>67</v>
      </c>
      <c r="H24" s="3">
        <v>0</v>
      </c>
      <c r="I24" s="9">
        <v>0</v>
      </c>
      <c r="J24" s="9">
        <v>0</v>
      </c>
      <c r="K24" s="11">
        <v>0</v>
      </c>
      <c r="L24" s="9">
        <v>0</v>
      </c>
      <c r="M24" s="11">
        <v>0</v>
      </c>
      <c r="N24" t="s">
        <v>96</v>
      </c>
      <c r="O24" s="15" t="s">
        <v>98</v>
      </c>
      <c r="P24" s="8" t="s">
        <v>95</v>
      </c>
      <c r="Q24" s="5">
        <v>43840</v>
      </c>
      <c r="R24" s="5">
        <v>43840</v>
      </c>
      <c r="S24" s="14" t="s">
        <v>97</v>
      </c>
    </row>
    <row r="25" spans="1:19" x14ac:dyDescent="0.25">
      <c r="A25" s="7">
        <v>2019</v>
      </c>
      <c r="B25" s="5">
        <v>43800</v>
      </c>
      <c r="C25" s="5">
        <v>43830</v>
      </c>
      <c r="D25" s="8">
        <v>2000</v>
      </c>
      <c r="E25" s="8">
        <v>2900</v>
      </c>
      <c r="F25" s="8">
        <v>2900</v>
      </c>
      <c r="G25" t="s">
        <v>68</v>
      </c>
      <c r="H25" s="3">
        <v>12284933.329999998</v>
      </c>
      <c r="I25" s="9">
        <v>13006130.060000001</v>
      </c>
      <c r="J25" s="9">
        <v>6675717.4400000004</v>
      </c>
      <c r="K25" s="11">
        <v>6675717.4400000004</v>
      </c>
      <c r="L25" s="11">
        <v>6028952.8300000001</v>
      </c>
      <c r="M25" s="11">
        <v>6028952.8300000001</v>
      </c>
      <c r="N25" t="s">
        <v>96</v>
      </c>
      <c r="O25" s="15" t="s">
        <v>98</v>
      </c>
      <c r="P25" s="8" t="s">
        <v>95</v>
      </c>
      <c r="Q25" s="5">
        <v>43840</v>
      </c>
      <c r="R25" s="5">
        <v>43840</v>
      </c>
      <c r="S25" s="14" t="s">
        <v>97</v>
      </c>
    </row>
    <row r="26" spans="1:19" x14ac:dyDescent="0.25">
      <c r="A26" s="7">
        <v>2019</v>
      </c>
      <c r="B26" s="5">
        <v>43800</v>
      </c>
      <c r="C26" s="5">
        <v>43830</v>
      </c>
      <c r="D26" s="8">
        <v>3000</v>
      </c>
      <c r="E26" s="8">
        <v>3000</v>
      </c>
      <c r="F26" s="8">
        <v>3000</v>
      </c>
      <c r="G26" s="2" t="s">
        <v>92</v>
      </c>
      <c r="H26" s="4">
        <v>100335860.75999999</v>
      </c>
      <c r="I26" s="10">
        <v>103623333.98</v>
      </c>
      <c r="J26" s="10">
        <v>82542769.640000001</v>
      </c>
      <c r="K26" s="10">
        <v>82542769.640000001</v>
      </c>
      <c r="L26" s="10">
        <v>79335976.810000002</v>
      </c>
      <c r="M26" s="10">
        <v>79335976.810000002</v>
      </c>
      <c r="N26" t="s">
        <v>96</v>
      </c>
      <c r="O26" s="15" t="s">
        <v>98</v>
      </c>
      <c r="P26" s="8" t="s">
        <v>95</v>
      </c>
      <c r="Q26" s="5">
        <v>43840</v>
      </c>
      <c r="R26" s="5">
        <v>43840</v>
      </c>
      <c r="S26" s="14" t="s">
        <v>97</v>
      </c>
    </row>
    <row r="27" spans="1:19" x14ac:dyDescent="0.25">
      <c r="A27" s="7">
        <v>2019</v>
      </c>
      <c r="B27" s="5">
        <v>43800</v>
      </c>
      <c r="C27" s="5">
        <v>43830</v>
      </c>
      <c r="D27" s="8">
        <v>3000</v>
      </c>
      <c r="E27" s="8">
        <v>3100</v>
      </c>
      <c r="F27" s="8">
        <v>3100</v>
      </c>
      <c r="G27" t="s">
        <v>69</v>
      </c>
      <c r="H27" s="3">
        <v>14940806.020000001</v>
      </c>
      <c r="I27" s="9">
        <v>18047204.68</v>
      </c>
      <c r="J27" s="9">
        <v>15581992.23</v>
      </c>
      <c r="K27" s="11">
        <v>15581992.23</v>
      </c>
      <c r="L27" s="9">
        <v>15581992.359999999</v>
      </c>
      <c r="M27" s="9">
        <v>15581992.359999999</v>
      </c>
      <c r="N27" t="s">
        <v>96</v>
      </c>
      <c r="O27" s="15" t="s">
        <v>98</v>
      </c>
      <c r="P27" s="8" t="s">
        <v>95</v>
      </c>
      <c r="Q27" s="5">
        <v>43840</v>
      </c>
      <c r="R27" s="5">
        <v>43840</v>
      </c>
      <c r="S27" s="14" t="s">
        <v>97</v>
      </c>
    </row>
    <row r="28" spans="1:19" x14ac:dyDescent="0.25">
      <c r="A28" s="7">
        <v>2019</v>
      </c>
      <c r="B28" s="5">
        <v>43800</v>
      </c>
      <c r="C28" s="5">
        <v>43830</v>
      </c>
      <c r="D28" s="8">
        <v>3000</v>
      </c>
      <c r="E28" s="8">
        <v>3200</v>
      </c>
      <c r="F28" s="8">
        <v>3200</v>
      </c>
      <c r="G28" t="s">
        <v>70</v>
      </c>
      <c r="H28" s="3">
        <v>23026903.039999999</v>
      </c>
      <c r="I28" s="9">
        <v>25037769.82</v>
      </c>
      <c r="J28" s="9">
        <v>23868163.129999999</v>
      </c>
      <c r="K28" s="11">
        <v>23868163.129999999</v>
      </c>
      <c r="L28" s="9">
        <v>23349743.75</v>
      </c>
      <c r="M28" s="9">
        <v>23349743.75</v>
      </c>
      <c r="N28" t="s">
        <v>96</v>
      </c>
      <c r="O28" s="15" t="s">
        <v>98</v>
      </c>
      <c r="P28" s="8" t="s">
        <v>95</v>
      </c>
      <c r="Q28" s="5">
        <v>43840</v>
      </c>
      <c r="R28" s="5">
        <v>43840</v>
      </c>
      <c r="S28" s="14" t="s">
        <v>97</v>
      </c>
    </row>
    <row r="29" spans="1:19" x14ac:dyDescent="0.25">
      <c r="A29" s="7">
        <v>2019</v>
      </c>
      <c r="B29" s="5">
        <v>43800</v>
      </c>
      <c r="C29" s="5">
        <v>43830</v>
      </c>
      <c r="D29" s="8">
        <v>3000</v>
      </c>
      <c r="E29" s="8">
        <v>3300</v>
      </c>
      <c r="F29" s="8">
        <v>3300</v>
      </c>
      <c r="G29" t="s">
        <v>71</v>
      </c>
      <c r="H29" s="3">
        <v>7696955.9800000004</v>
      </c>
      <c r="I29" s="9">
        <v>10056435.609999999</v>
      </c>
      <c r="J29" s="9">
        <v>6591581.6699999999</v>
      </c>
      <c r="K29" s="11">
        <v>6591581.6699999999</v>
      </c>
      <c r="L29" s="9">
        <v>6053077.6900000004</v>
      </c>
      <c r="M29" s="9">
        <v>6053077.6900000004</v>
      </c>
      <c r="N29" t="s">
        <v>96</v>
      </c>
      <c r="O29" s="15" t="s">
        <v>98</v>
      </c>
      <c r="P29" s="8" t="s">
        <v>95</v>
      </c>
      <c r="Q29" s="5">
        <v>43840</v>
      </c>
      <c r="R29" s="5">
        <v>43840</v>
      </c>
      <c r="S29" s="14" t="s">
        <v>97</v>
      </c>
    </row>
    <row r="30" spans="1:19" x14ac:dyDescent="0.25">
      <c r="A30" s="7">
        <v>2019</v>
      </c>
      <c r="B30" s="5">
        <v>43800</v>
      </c>
      <c r="C30" s="5">
        <v>43830</v>
      </c>
      <c r="D30" s="8">
        <v>3000</v>
      </c>
      <c r="E30" s="8">
        <v>3400</v>
      </c>
      <c r="F30" s="8">
        <v>3400</v>
      </c>
      <c r="G30" t="s">
        <v>72</v>
      </c>
      <c r="H30" s="3">
        <v>6160579.5499999989</v>
      </c>
      <c r="I30" s="9">
        <v>5244361.46</v>
      </c>
      <c r="J30" s="9">
        <v>3574194.38</v>
      </c>
      <c r="K30" s="11">
        <v>3574194.38</v>
      </c>
      <c r="L30" s="9">
        <v>3289168.88</v>
      </c>
      <c r="M30" s="9">
        <v>3289168.88</v>
      </c>
      <c r="N30" t="s">
        <v>96</v>
      </c>
      <c r="O30" s="15" t="s">
        <v>98</v>
      </c>
      <c r="P30" s="8" t="s">
        <v>95</v>
      </c>
      <c r="Q30" s="5">
        <v>43840</v>
      </c>
      <c r="R30" s="5">
        <v>43840</v>
      </c>
      <c r="S30" s="14" t="s">
        <v>97</v>
      </c>
    </row>
    <row r="31" spans="1:19" x14ac:dyDescent="0.25">
      <c r="A31" s="7">
        <v>2019</v>
      </c>
      <c r="B31" s="5">
        <v>43800</v>
      </c>
      <c r="C31" s="5">
        <v>43830</v>
      </c>
      <c r="D31" s="8">
        <v>3000</v>
      </c>
      <c r="E31" s="8">
        <v>3500</v>
      </c>
      <c r="F31" s="8">
        <v>3500</v>
      </c>
      <c r="G31" t="s">
        <v>73</v>
      </c>
      <c r="H31" s="3">
        <v>16198148.880000001</v>
      </c>
      <c r="I31" s="9">
        <v>13048052.77</v>
      </c>
      <c r="J31" s="9">
        <v>5235504.34</v>
      </c>
      <c r="K31" s="11">
        <v>5235504.34</v>
      </c>
      <c r="L31" s="9">
        <v>4525335.97</v>
      </c>
      <c r="M31" s="9">
        <v>4525335.97</v>
      </c>
      <c r="N31" t="s">
        <v>96</v>
      </c>
      <c r="O31" s="15" t="s">
        <v>98</v>
      </c>
      <c r="P31" s="8" t="s">
        <v>95</v>
      </c>
      <c r="Q31" s="5">
        <v>43840</v>
      </c>
      <c r="R31" s="5">
        <v>43840</v>
      </c>
      <c r="S31" s="14" t="s">
        <v>97</v>
      </c>
    </row>
    <row r="32" spans="1:19" x14ac:dyDescent="0.25">
      <c r="A32" s="7">
        <v>2019</v>
      </c>
      <c r="B32" s="5">
        <v>43800</v>
      </c>
      <c r="C32" s="5">
        <v>43830</v>
      </c>
      <c r="D32" s="8">
        <v>3000</v>
      </c>
      <c r="E32" s="8">
        <v>3600</v>
      </c>
      <c r="F32" s="8">
        <v>3600</v>
      </c>
      <c r="G32" t="s">
        <v>74</v>
      </c>
      <c r="H32" s="3">
        <v>73080</v>
      </c>
      <c r="I32" s="9">
        <v>76942.8</v>
      </c>
      <c r="J32" s="9">
        <v>3862.8</v>
      </c>
      <c r="K32" s="11">
        <v>3862.8</v>
      </c>
      <c r="L32" s="9">
        <v>3862.8</v>
      </c>
      <c r="M32" s="9">
        <v>3862.8</v>
      </c>
      <c r="N32" t="s">
        <v>96</v>
      </c>
      <c r="O32" s="15" t="s">
        <v>98</v>
      </c>
      <c r="P32" s="8" t="s">
        <v>95</v>
      </c>
      <c r="Q32" s="5">
        <v>43840</v>
      </c>
      <c r="R32" s="5">
        <v>43840</v>
      </c>
      <c r="S32" s="14" t="s">
        <v>97</v>
      </c>
    </row>
    <row r="33" spans="1:19" x14ac:dyDescent="0.25">
      <c r="A33" s="7">
        <v>2019</v>
      </c>
      <c r="B33" s="5">
        <v>43800</v>
      </c>
      <c r="C33" s="5">
        <v>43830</v>
      </c>
      <c r="D33" s="8">
        <v>3000</v>
      </c>
      <c r="E33" s="8">
        <v>3700</v>
      </c>
      <c r="F33" s="8">
        <v>3700</v>
      </c>
      <c r="G33" t="s">
        <v>75</v>
      </c>
      <c r="H33" s="3">
        <v>18729163.25</v>
      </c>
      <c r="I33" s="9">
        <v>18637123.100000001</v>
      </c>
      <c r="J33" s="9">
        <v>16933827.449999999</v>
      </c>
      <c r="K33" s="11">
        <v>16933827.449999999</v>
      </c>
      <c r="L33" s="9">
        <v>16663044.66</v>
      </c>
      <c r="M33" s="9">
        <v>16663044.66</v>
      </c>
      <c r="N33" t="s">
        <v>96</v>
      </c>
      <c r="O33" s="15" t="s">
        <v>98</v>
      </c>
      <c r="P33" s="8" t="s">
        <v>95</v>
      </c>
      <c r="Q33" s="5">
        <v>43840</v>
      </c>
      <c r="R33" s="5">
        <v>43840</v>
      </c>
      <c r="S33" s="14" t="s">
        <v>97</v>
      </c>
    </row>
    <row r="34" spans="1:19" x14ac:dyDescent="0.25">
      <c r="A34" s="7">
        <v>2019</v>
      </c>
      <c r="B34" s="5">
        <v>43800</v>
      </c>
      <c r="C34" s="5">
        <v>43830</v>
      </c>
      <c r="D34" s="8">
        <v>3000</v>
      </c>
      <c r="E34" s="8">
        <v>3800</v>
      </c>
      <c r="F34" s="8">
        <v>3800</v>
      </c>
      <c r="G34" t="s">
        <v>76</v>
      </c>
      <c r="H34" s="3">
        <v>1661222</v>
      </c>
      <c r="I34" s="9">
        <v>1242132.6000000001</v>
      </c>
      <c r="J34" s="9">
        <v>657227.91</v>
      </c>
      <c r="K34" s="11">
        <v>657227.91</v>
      </c>
      <c r="L34" s="9">
        <v>643539.42000000004</v>
      </c>
      <c r="M34" s="9">
        <v>643539.42000000004</v>
      </c>
      <c r="N34" t="s">
        <v>96</v>
      </c>
      <c r="O34" s="15" t="s">
        <v>98</v>
      </c>
      <c r="P34" s="8" t="s">
        <v>95</v>
      </c>
      <c r="Q34" s="5">
        <v>43840</v>
      </c>
      <c r="R34" s="5">
        <v>43840</v>
      </c>
      <c r="S34" s="14" t="s">
        <v>97</v>
      </c>
    </row>
    <row r="35" spans="1:19" x14ac:dyDescent="0.25">
      <c r="A35" s="7">
        <v>2019</v>
      </c>
      <c r="B35" s="5">
        <v>43800</v>
      </c>
      <c r="C35" s="5">
        <v>43830</v>
      </c>
      <c r="D35" s="8">
        <v>3000</v>
      </c>
      <c r="E35" s="8">
        <v>3900</v>
      </c>
      <c r="F35" s="8">
        <v>3900</v>
      </c>
      <c r="G35" t="s">
        <v>77</v>
      </c>
      <c r="H35" s="3">
        <v>11849002.039999999</v>
      </c>
      <c r="I35" s="9">
        <v>12233311.140000001</v>
      </c>
      <c r="J35" s="9">
        <v>10096415.73</v>
      </c>
      <c r="K35" s="11">
        <v>10096415.73</v>
      </c>
      <c r="L35" s="9">
        <v>9226211.2799999993</v>
      </c>
      <c r="M35" s="9">
        <v>9226211.2799999993</v>
      </c>
      <c r="N35" t="s">
        <v>96</v>
      </c>
      <c r="O35" s="15" t="s">
        <v>98</v>
      </c>
      <c r="P35" s="8" t="s">
        <v>95</v>
      </c>
      <c r="Q35" s="5">
        <v>43840</v>
      </c>
      <c r="R35" s="5">
        <v>43840</v>
      </c>
      <c r="S35" s="14" t="s">
        <v>97</v>
      </c>
    </row>
    <row r="36" spans="1:19" x14ac:dyDescent="0.25">
      <c r="A36" s="7">
        <v>2019</v>
      </c>
      <c r="B36" s="5">
        <v>43800</v>
      </c>
      <c r="C36" s="5">
        <v>43830</v>
      </c>
      <c r="D36" s="8">
        <v>5000</v>
      </c>
      <c r="E36" s="8">
        <v>5000</v>
      </c>
      <c r="F36" s="8">
        <v>5000</v>
      </c>
      <c r="G36" s="2" t="s">
        <v>93</v>
      </c>
      <c r="H36" s="4">
        <v>7322037.3099999996</v>
      </c>
      <c r="I36" s="10">
        <v>13069419.34</v>
      </c>
      <c r="J36" s="10">
        <v>7806572.6600000001</v>
      </c>
      <c r="K36" s="10">
        <v>7806572.6600000001</v>
      </c>
      <c r="L36" s="10">
        <f>SUM(L37:L45)</f>
        <v>4850166.74</v>
      </c>
      <c r="M36" s="10">
        <v>4850166.74</v>
      </c>
      <c r="N36" t="s">
        <v>96</v>
      </c>
      <c r="O36" s="15" t="s">
        <v>98</v>
      </c>
      <c r="P36" s="8" t="s">
        <v>95</v>
      </c>
      <c r="Q36" s="5">
        <v>43840</v>
      </c>
      <c r="R36" s="5">
        <v>43840</v>
      </c>
      <c r="S36" s="14" t="s">
        <v>97</v>
      </c>
    </row>
    <row r="37" spans="1:19" x14ac:dyDescent="0.25">
      <c r="A37" s="7">
        <v>2019</v>
      </c>
      <c r="B37" s="5">
        <v>43800</v>
      </c>
      <c r="C37" s="5">
        <v>43830</v>
      </c>
      <c r="D37" s="8">
        <v>5000</v>
      </c>
      <c r="E37" s="8">
        <v>5100</v>
      </c>
      <c r="F37" s="8">
        <v>5100</v>
      </c>
      <c r="G37" t="s">
        <v>78</v>
      </c>
      <c r="H37" s="3">
        <v>682331.87</v>
      </c>
      <c r="I37" s="9">
        <v>639370.17000000004</v>
      </c>
      <c r="J37" s="9">
        <v>264967.84000000003</v>
      </c>
      <c r="K37" s="11">
        <v>264967.84000000003</v>
      </c>
      <c r="L37" s="11">
        <v>264967.84000000003</v>
      </c>
      <c r="M37" s="9">
        <v>264967.84000000003</v>
      </c>
      <c r="N37" t="s">
        <v>96</v>
      </c>
      <c r="O37" s="15" t="s">
        <v>98</v>
      </c>
      <c r="P37" s="8" t="s">
        <v>95</v>
      </c>
      <c r="Q37" s="5">
        <v>43840</v>
      </c>
      <c r="R37" s="5">
        <v>43840</v>
      </c>
      <c r="S37" s="14" t="s">
        <v>97</v>
      </c>
    </row>
    <row r="38" spans="1:19" x14ac:dyDescent="0.25">
      <c r="A38" s="7">
        <v>2019</v>
      </c>
      <c r="B38" s="5">
        <v>43800</v>
      </c>
      <c r="C38" s="5">
        <v>43830</v>
      </c>
      <c r="D38" s="8">
        <v>5000</v>
      </c>
      <c r="E38" s="8">
        <v>5200</v>
      </c>
      <c r="F38" s="8">
        <v>5200</v>
      </c>
      <c r="G38" t="s">
        <v>79</v>
      </c>
      <c r="H38" s="3">
        <v>27040.240000000002</v>
      </c>
      <c r="I38" s="9">
        <v>86140.23</v>
      </c>
      <c r="J38" s="9">
        <v>50000</v>
      </c>
      <c r="K38" s="11">
        <v>50000</v>
      </c>
      <c r="L38" s="11">
        <v>50000</v>
      </c>
      <c r="M38" s="9">
        <v>50000</v>
      </c>
      <c r="N38" t="s">
        <v>96</v>
      </c>
      <c r="O38" s="15" t="s">
        <v>98</v>
      </c>
      <c r="P38" s="8" t="s">
        <v>95</v>
      </c>
      <c r="Q38" s="5">
        <v>43840</v>
      </c>
      <c r="R38" s="5">
        <v>43840</v>
      </c>
      <c r="S38" s="14" t="s">
        <v>97</v>
      </c>
    </row>
    <row r="39" spans="1:19" x14ac:dyDescent="0.25">
      <c r="A39" s="7">
        <v>2019</v>
      </c>
      <c r="B39" s="5">
        <v>43800</v>
      </c>
      <c r="C39" s="5">
        <v>43830</v>
      </c>
      <c r="D39" s="8">
        <v>5000</v>
      </c>
      <c r="E39" s="8">
        <v>5300</v>
      </c>
      <c r="F39" s="8">
        <v>5300</v>
      </c>
      <c r="G39" t="s">
        <v>80</v>
      </c>
      <c r="H39" s="3">
        <v>526273.75</v>
      </c>
      <c r="I39" s="9">
        <v>111894.44</v>
      </c>
      <c r="J39" s="9">
        <v>0</v>
      </c>
      <c r="K39" s="11">
        <v>0</v>
      </c>
      <c r="L39" s="11">
        <v>0</v>
      </c>
      <c r="M39" s="9">
        <v>0</v>
      </c>
      <c r="N39" t="s">
        <v>96</v>
      </c>
      <c r="O39" s="15" t="s">
        <v>98</v>
      </c>
      <c r="P39" s="8" t="s">
        <v>95</v>
      </c>
      <c r="Q39" s="5">
        <v>43840</v>
      </c>
      <c r="R39" s="5">
        <v>43840</v>
      </c>
      <c r="S39" s="14" t="s">
        <v>97</v>
      </c>
    </row>
    <row r="40" spans="1:19" x14ac:dyDescent="0.25">
      <c r="A40" s="7">
        <v>2019</v>
      </c>
      <c r="B40" s="5">
        <v>43800</v>
      </c>
      <c r="C40" s="5">
        <v>43830</v>
      </c>
      <c r="D40" s="8">
        <v>5000</v>
      </c>
      <c r="E40" s="8">
        <v>5400</v>
      </c>
      <c r="F40" s="8">
        <v>5400</v>
      </c>
      <c r="G40" t="s">
        <v>81</v>
      </c>
      <c r="H40" s="3">
        <v>2804450.2199999997</v>
      </c>
      <c r="I40" s="9">
        <v>2748612.32</v>
      </c>
      <c r="J40" s="9">
        <v>71615.350000000006</v>
      </c>
      <c r="K40" s="11">
        <v>71615.350000000006</v>
      </c>
      <c r="L40" s="11">
        <v>71615.350000000006</v>
      </c>
      <c r="M40" s="9">
        <v>71615.350000000006</v>
      </c>
      <c r="N40" t="s">
        <v>96</v>
      </c>
      <c r="O40" s="15" t="s">
        <v>98</v>
      </c>
      <c r="P40" s="8" t="s">
        <v>95</v>
      </c>
      <c r="Q40" s="5">
        <v>43840</v>
      </c>
      <c r="R40" s="5">
        <v>43840</v>
      </c>
      <c r="S40" s="14" t="s">
        <v>97</v>
      </c>
    </row>
    <row r="41" spans="1:19" x14ac:dyDescent="0.25">
      <c r="A41" s="7">
        <v>2019</v>
      </c>
      <c r="B41" s="5">
        <v>43800</v>
      </c>
      <c r="C41" s="5">
        <v>43830</v>
      </c>
      <c r="D41" s="8">
        <v>5000</v>
      </c>
      <c r="E41" s="8">
        <v>5500</v>
      </c>
      <c r="F41" s="8">
        <v>5500</v>
      </c>
      <c r="G41" t="s">
        <v>82</v>
      </c>
      <c r="H41" s="3">
        <v>0</v>
      </c>
      <c r="I41" s="9">
        <v>0</v>
      </c>
      <c r="J41" s="9">
        <v>0</v>
      </c>
      <c r="K41" s="11">
        <v>0</v>
      </c>
      <c r="L41" s="11">
        <v>0</v>
      </c>
      <c r="M41" s="9">
        <v>0</v>
      </c>
      <c r="N41" t="s">
        <v>96</v>
      </c>
      <c r="O41" s="15" t="s">
        <v>98</v>
      </c>
      <c r="P41" s="8" t="s">
        <v>95</v>
      </c>
      <c r="Q41" s="5">
        <v>43840</v>
      </c>
      <c r="R41" s="5">
        <v>43840</v>
      </c>
      <c r="S41" s="14" t="s">
        <v>97</v>
      </c>
    </row>
    <row r="42" spans="1:19" x14ac:dyDescent="0.25">
      <c r="A42" s="7">
        <v>2019</v>
      </c>
      <c r="B42" s="5">
        <v>43800</v>
      </c>
      <c r="C42" s="5">
        <v>43830</v>
      </c>
      <c r="D42" s="8">
        <v>5000</v>
      </c>
      <c r="E42" s="8">
        <v>5600</v>
      </c>
      <c r="F42" s="8">
        <v>5600</v>
      </c>
      <c r="G42" t="s">
        <v>83</v>
      </c>
      <c r="H42" s="3">
        <v>3103143.85</v>
      </c>
      <c r="I42" s="9">
        <v>9375934.9499999993</v>
      </c>
      <c r="J42" s="9">
        <v>7412368.2699999996</v>
      </c>
      <c r="K42" s="11">
        <v>7412368.2699999996</v>
      </c>
      <c r="L42" s="11">
        <v>4455962.3499999996</v>
      </c>
      <c r="M42" s="9">
        <v>4455962.3499999996</v>
      </c>
      <c r="N42" t="s">
        <v>96</v>
      </c>
      <c r="O42" s="15" t="s">
        <v>98</v>
      </c>
      <c r="P42" s="8" t="s">
        <v>95</v>
      </c>
      <c r="Q42" s="5">
        <v>43840</v>
      </c>
      <c r="R42" s="5">
        <v>43840</v>
      </c>
      <c r="S42" s="14" t="s">
        <v>97</v>
      </c>
    </row>
    <row r="43" spans="1:19" x14ac:dyDescent="0.25">
      <c r="A43" s="7">
        <v>2019</v>
      </c>
      <c r="B43" s="5">
        <v>43800</v>
      </c>
      <c r="C43" s="5">
        <v>43830</v>
      </c>
      <c r="D43" s="8">
        <v>5000</v>
      </c>
      <c r="E43" s="8">
        <v>5700</v>
      </c>
      <c r="F43" s="8">
        <v>5700</v>
      </c>
      <c r="G43" t="s">
        <v>84</v>
      </c>
      <c r="H43" s="3">
        <v>0</v>
      </c>
      <c r="I43" s="9">
        <v>0</v>
      </c>
      <c r="J43" s="9">
        <v>0</v>
      </c>
      <c r="K43" s="11">
        <v>0</v>
      </c>
      <c r="L43" s="11">
        <v>0</v>
      </c>
      <c r="M43" s="9">
        <v>0</v>
      </c>
      <c r="N43" t="s">
        <v>96</v>
      </c>
      <c r="O43" s="15" t="s">
        <v>98</v>
      </c>
      <c r="P43" s="8" t="s">
        <v>95</v>
      </c>
      <c r="Q43" s="5">
        <v>43840</v>
      </c>
      <c r="R43" s="5">
        <v>43840</v>
      </c>
      <c r="S43" s="14" t="s">
        <v>97</v>
      </c>
    </row>
    <row r="44" spans="1:19" x14ac:dyDescent="0.25">
      <c r="A44" s="7">
        <v>2019</v>
      </c>
      <c r="B44" s="5">
        <v>43800</v>
      </c>
      <c r="C44" s="5">
        <v>43830</v>
      </c>
      <c r="D44" s="8">
        <v>5000</v>
      </c>
      <c r="E44" s="8">
        <v>5800</v>
      </c>
      <c r="F44" s="8">
        <v>5800</v>
      </c>
      <c r="G44" t="s">
        <v>85</v>
      </c>
      <c r="H44" s="3">
        <v>0</v>
      </c>
      <c r="I44" s="9">
        <v>0</v>
      </c>
      <c r="J44" s="9">
        <v>0</v>
      </c>
      <c r="K44" s="11">
        <v>0</v>
      </c>
      <c r="L44" s="11">
        <v>0</v>
      </c>
      <c r="M44" s="9">
        <v>0</v>
      </c>
      <c r="N44" t="s">
        <v>96</v>
      </c>
      <c r="O44" s="15" t="s">
        <v>98</v>
      </c>
      <c r="P44" s="8" t="s">
        <v>95</v>
      </c>
      <c r="Q44" s="5">
        <v>43840</v>
      </c>
      <c r="R44" s="5">
        <v>43840</v>
      </c>
      <c r="S44" s="14" t="s">
        <v>97</v>
      </c>
    </row>
    <row r="45" spans="1:19" x14ac:dyDescent="0.25">
      <c r="A45" s="7">
        <v>2019</v>
      </c>
      <c r="B45" s="5">
        <v>43800</v>
      </c>
      <c r="C45" s="5">
        <v>43830</v>
      </c>
      <c r="D45" s="8">
        <v>5000</v>
      </c>
      <c r="E45" s="8">
        <v>5900</v>
      </c>
      <c r="F45" s="8">
        <v>5900</v>
      </c>
      <c r="G45" t="s">
        <v>86</v>
      </c>
      <c r="H45" s="3">
        <v>178797.38</v>
      </c>
      <c r="I45" s="9">
        <v>107467.23</v>
      </c>
      <c r="J45" s="9">
        <v>7621.2</v>
      </c>
      <c r="K45" s="11">
        <v>7621.2</v>
      </c>
      <c r="L45" s="11">
        <v>7621.2</v>
      </c>
      <c r="M45" s="9">
        <v>7621.2</v>
      </c>
      <c r="N45" t="s">
        <v>96</v>
      </c>
      <c r="O45" s="15" t="s">
        <v>98</v>
      </c>
      <c r="P45" s="8" t="s">
        <v>95</v>
      </c>
      <c r="Q45" s="5">
        <v>43840</v>
      </c>
      <c r="R45" s="5">
        <v>43840</v>
      </c>
      <c r="S45" s="14" t="s">
        <v>97</v>
      </c>
    </row>
    <row r="46" spans="1:19" x14ac:dyDescent="0.25">
      <c r="A46" s="7">
        <v>2019</v>
      </c>
      <c r="B46" s="5">
        <v>43800</v>
      </c>
      <c r="C46" s="5">
        <v>43830</v>
      </c>
      <c r="D46" s="8">
        <v>6000</v>
      </c>
      <c r="E46" s="8">
        <v>6000</v>
      </c>
      <c r="F46" s="8">
        <v>6000</v>
      </c>
      <c r="G46" s="2" t="s">
        <v>94</v>
      </c>
      <c r="H46" s="4">
        <v>0</v>
      </c>
      <c r="I46" s="10">
        <v>2895814.84</v>
      </c>
      <c r="J46" s="10">
        <v>2895814.84</v>
      </c>
      <c r="K46" s="10">
        <v>2895814.81</v>
      </c>
      <c r="L46" s="10">
        <v>2895814.84</v>
      </c>
      <c r="M46" s="10">
        <v>2895814.83</v>
      </c>
      <c r="N46" t="s">
        <v>96</v>
      </c>
      <c r="O46" s="15" t="s">
        <v>98</v>
      </c>
      <c r="P46" s="8" t="s">
        <v>95</v>
      </c>
      <c r="Q46" s="5">
        <v>43840</v>
      </c>
      <c r="R46" s="5">
        <v>43840</v>
      </c>
      <c r="S46" s="14" t="s">
        <v>97</v>
      </c>
    </row>
    <row r="47" spans="1:19" x14ac:dyDescent="0.25">
      <c r="A47" s="7">
        <v>2019</v>
      </c>
      <c r="B47" s="5">
        <v>43800</v>
      </c>
      <c r="C47" s="5">
        <v>43830</v>
      </c>
      <c r="D47" s="8">
        <v>6000</v>
      </c>
      <c r="E47" s="8">
        <v>6100</v>
      </c>
      <c r="F47" s="8">
        <v>6100</v>
      </c>
      <c r="G47" t="s">
        <v>87</v>
      </c>
      <c r="H47" s="3">
        <v>0</v>
      </c>
      <c r="I47" s="12">
        <v>0</v>
      </c>
      <c r="J47" s="12">
        <v>0</v>
      </c>
      <c r="K47" s="12">
        <v>0</v>
      </c>
      <c r="L47" s="12">
        <v>0</v>
      </c>
      <c r="M47" s="12">
        <v>0</v>
      </c>
      <c r="N47" t="s">
        <v>96</v>
      </c>
      <c r="O47" s="15" t="s">
        <v>98</v>
      </c>
      <c r="P47" s="8" t="s">
        <v>95</v>
      </c>
      <c r="Q47" s="5">
        <v>43840</v>
      </c>
      <c r="R47" s="5">
        <v>43840</v>
      </c>
      <c r="S47" s="14" t="s">
        <v>97</v>
      </c>
    </row>
    <row r="48" spans="1:19" x14ac:dyDescent="0.25">
      <c r="A48" s="7">
        <v>2019</v>
      </c>
      <c r="B48" s="5">
        <v>43800</v>
      </c>
      <c r="C48" s="5">
        <v>43830</v>
      </c>
      <c r="D48" s="8">
        <v>6000</v>
      </c>
      <c r="E48" s="8">
        <v>6200</v>
      </c>
      <c r="F48" s="8">
        <v>6200</v>
      </c>
      <c r="G48" t="s">
        <v>88</v>
      </c>
      <c r="H48" s="3">
        <v>0</v>
      </c>
      <c r="I48" s="11">
        <v>2895814.84</v>
      </c>
      <c r="J48" s="9">
        <v>2895814.84</v>
      </c>
      <c r="K48" s="9">
        <v>2895814.81</v>
      </c>
      <c r="L48" s="9">
        <v>2895814.81</v>
      </c>
      <c r="M48" s="9">
        <v>2895814.83</v>
      </c>
      <c r="N48" t="s">
        <v>96</v>
      </c>
      <c r="O48" s="15" t="s">
        <v>98</v>
      </c>
      <c r="P48" s="8" t="s">
        <v>95</v>
      </c>
      <c r="Q48" s="5">
        <v>43840</v>
      </c>
      <c r="R48" s="5">
        <v>43840</v>
      </c>
      <c r="S48" s="14" t="s">
        <v>97</v>
      </c>
    </row>
    <row r="49" spans="1:19" x14ac:dyDescent="0.25">
      <c r="A49" s="7">
        <v>2019</v>
      </c>
      <c r="B49" s="5">
        <v>43800</v>
      </c>
      <c r="C49" s="5">
        <v>43830</v>
      </c>
      <c r="D49" s="8">
        <v>6000</v>
      </c>
      <c r="E49" s="8">
        <v>6300</v>
      </c>
      <c r="F49" s="8">
        <v>6300</v>
      </c>
      <c r="G49" t="s">
        <v>89</v>
      </c>
      <c r="H49" s="3">
        <v>0</v>
      </c>
      <c r="I49" s="11">
        <v>0</v>
      </c>
      <c r="J49" s="9"/>
      <c r="K49" s="9">
        <v>0</v>
      </c>
      <c r="L49" s="9"/>
      <c r="M49" s="9">
        <v>0</v>
      </c>
      <c r="N49" t="s">
        <v>96</v>
      </c>
      <c r="O49" s="15" t="s">
        <v>98</v>
      </c>
      <c r="P49" s="8" t="s">
        <v>95</v>
      </c>
      <c r="Q49" s="5">
        <v>43840</v>
      </c>
      <c r="R49" s="5">
        <v>43840</v>
      </c>
      <c r="S49" s="14" t="s">
        <v>97</v>
      </c>
    </row>
    <row r="50" spans="1:19" x14ac:dyDescent="0.25">
      <c r="J50" s="4"/>
      <c r="K50" s="4"/>
      <c r="L50" s="4"/>
    </row>
    <row r="51" spans="1:19" x14ac:dyDescent="0.25">
      <c r="H51" s="3"/>
      <c r="I51" s="3"/>
      <c r="J51" s="3"/>
      <c r="K51" s="3"/>
      <c r="L51" s="3"/>
      <c r="M51" s="3"/>
    </row>
    <row r="52" spans="1:19" x14ac:dyDescent="0.25">
      <c r="H52" s="3"/>
      <c r="I52" s="3"/>
      <c r="J52" s="3"/>
      <c r="K52" s="3"/>
      <c r="L52" s="3"/>
      <c r="M52" s="3"/>
    </row>
    <row r="53" spans="1:19" x14ac:dyDescent="0.25">
      <c r="H53" s="3"/>
      <c r="I53" s="3"/>
      <c r="J53" s="3"/>
      <c r="K53" s="3"/>
      <c r="L53" s="3"/>
      <c r="M53" s="3"/>
    </row>
    <row r="54" spans="1:19" x14ac:dyDescent="0.25">
      <c r="I54" s="3"/>
    </row>
  </sheetData>
  <mergeCells count="7">
    <mergeCell ref="A6:S6"/>
    <mergeCell ref="A2:C2"/>
    <mergeCell ref="D2:F2"/>
    <mergeCell ref="G2:I2"/>
    <mergeCell ref="A3:C3"/>
    <mergeCell ref="D3:F3"/>
    <mergeCell ref="G3:I3"/>
  </mergeCells>
  <hyperlinks>
    <hyperlink ref="O8" r:id="rId1"/>
    <hyperlink ref="O9:O49" r:id="rId2" display="http://www.cegaipslp.org.mx/HV2019Dos.nsf/A35A25070D31C6198625843900592E2D/$file/Estado%20Anal%C3%ADtico%20del%20Ejercicio%20del%20Presupuesto%20de%20Egresos%202do%20Trimestre.pdf"/>
  </hyperlinks>
  <pageMargins left="0.7" right="0.7" top="0.75" bottom="0.75" header="0.3" footer="0.3"/>
  <pageSetup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Leticia Jiménez Martínez</cp:lastModifiedBy>
  <dcterms:created xsi:type="dcterms:W3CDTF">2018-06-16T16:25:19Z</dcterms:created>
  <dcterms:modified xsi:type="dcterms:W3CDTF">2020-01-10T19:27:34Z</dcterms:modified>
</cp:coreProperties>
</file>