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755" tabRatio="7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Formatos'!$A$7:$AJ$33</definedName>
    <definedName name="base_datos">#REF!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A31" i="1" l="1"/>
</calcChain>
</file>

<file path=xl/sharedStrings.xml><?xml version="1.0" encoding="utf-8"?>
<sst xmlns="http://schemas.openxmlformats.org/spreadsheetml/2006/main" count="831" uniqueCount="265">
  <si>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</si>
  <si>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</si>
  <si>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</si>
  <si>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</si>
  <si>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</si>
  <si>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</si>
  <si>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</si>
  <si>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</si>
  <si>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</si>
  <si>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</si>
  <si>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</si>
  <si>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</si>
  <si>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</si>
  <si>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</si>
  <si>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</si>
  <si>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</si>
  <si>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</si>
  <si>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</si>
  <si>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</si>
  <si>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</si>
  <si>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</si>
  <si>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</si>
  <si>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</si>
  <si>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</si>
  <si>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</si>
  <si>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</si>
  <si>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</si>
  <si>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</si>
  <si>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</si>
  <si>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</si>
  <si>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</si>
  <si>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</si>
  <si>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</si>
  <si>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</si>
  <si>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</si>
  <si>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</si>
  <si>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</si>
  <si>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</si>
  <si>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</si>
  <si>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</si>
  <si>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</si>
  <si>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</si>
  <si>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</si>
  <si>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</si>
  <si>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</si>
  <si>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</si>
  <si>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</si>
  <si>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</si>
  <si>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</si>
  <si>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</si>
  <si>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</si>
  <si>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</si>
  <si>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</si>
  <si>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</si>
  <si>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</si>
  <si>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</si>
  <si>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</si>
  <si>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</si>
  <si>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</si>
  <si>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</si>
  <si>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</si>
  <si>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</si>
  <si>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</si>
  <si>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</si>
  <si>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</si>
  <si>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</si>
  <si>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</si>
  <si>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</si>
  <si>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</si>
  <si>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</si>
  <si>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</si>
  <si>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</si>
  <si>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</si>
  <si>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</si>
  <si>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</si>
  <si>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</si>
  <si>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</si>
  <si>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</si>
  <si>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</si>
  <si>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</si>
  <si>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</si>
  <si>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</si>
  <si>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</si>
  <si>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</si>
  <si>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</si>
  <si>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</si>
  <si>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</si>
  <si>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</si>
  <si>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</si>
  <si>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</si>
  <si>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</si>
  <si>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</si>
  <si>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</si>
  <si>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</si>
  <si>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</si>
  <si>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</si>
  <si>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</si>
  <si>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</si>
  <si>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</si>
  <si>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</si>
  <si>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</si>
  <si>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</si>
  <si>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</si>
  <si>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</si>
  <si>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</si>
  <si>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</si>
  <si>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</si>
  <si>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</si>
  <si>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</si>
  <si>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</si>
  <si>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</si>
  <si>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</si>
  <si>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</si>
  <si>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</si>
  <si>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Zibeyda</t>
  </si>
  <si>
    <t>Robles</t>
  </si>
  <si>
    <t>Aradillas</t>
  </si>
  <si>
    <t>Cristina Adriana</t>
  </si>
  <si>
    <t>Alba</t>
  </si>
  <si>
    <t>Chávez</t>
  </si>
  <si>
    <t>Itzel</t>
  </si>
  <si>
    <t>Cárdenas</t>
  </si>
  <si>
    <t>González</t>
  </si>
  <si>
    <t xml:space="preserve">Carlos </t>
  </si>
  <si>
    <t>Aguayo</t>
  </si>
  <si>
    <t>Castillo</t>
  </si>
  <si>
    <t>Salvador Emmanuel</t>
  </si>
  <si>
    <t>Lira</t>
  </si>
  <si>
    <t>Juárez</t>
  </si>
  <si>
    <t>José Abraham</t>
  </si>
  <si>
    <t>Martínez</t>
  </si>
  <si>
    <t>Paulin</t>
  </si>
  <si>
    <t xml:space="preserve">Isuky Esmeralda </t>
  </si>
  <si>
    <t>Acosta</t>
  </si>
  <si>
    <t>Nagaya</t>
  </si>
  <si>
    <t>Juan Pablo</t>
  </si>
  <si>
    <t>Nales</t>
  </si>
  <si>
    <t>Fernández</t>
  </si>
  <si>
    <t>Raúl Marín</t>
  </si>
  <si>
    <t>Bravo</t>
  </si>
  <si>
    <t>Montes</t>
  </si>
  <si>
    <t>Jessica Berenice</t>
  </si>
  <si>
    <t>Macías</t>
  </si>
  <si>
    <t>Díaz</t>
  </si>
  <si>
    <t>Antonio Abimael</t>
  </si>
  <si>
    <t xml:space="preserve">Torres </t>
  </si>
  <si>
    <t>Moreno</t>
  </si>
  <si>
    <t>Leonardo</t>
  </si>
  <si>
    <t>López</t>
  </si>
  <si>
    <t>Facio</t>
  </si>
  <si>
    <t>Moroni</t>
  </si>
  <si>
    <t>de Regil</t>
  </si>
  <si>
    <t>Alfaro</t>
  </si>
  <si>
    <t>Manuel</t>
  </si>
  <si>
    <t xml:space="preserve">Rivadeneyra </t>
  </si>
  <si>
    <t>Morales</t>
  </si>
  <si>
    <t>Juana María</t>
  </si>
  <si>
    <t>Robledo</t>
  </si>
  <si>
    <t>Faz</t>
  </si>
  <si>
    <t xml:space="preserve">José Luis </t>
  </si>
  <si>
    <t>Valdéz</t>
  </si>
  <si>
    <t>Tiscareño</t>
  </si>
  <si>
    <t>César Efraín</t>
  </si>
  <si>
    <t>Ramos</t>
  </si>
  <si>
    <t>Ramírez</t>
  </si>
  <si>
    <t>Ángel Francisco</t>
  </si>
  <si>
    <t>Sánchez</t>
  </si>
  <si>
    <t>Vargas</t>
  </si>
  <si>
    <t>Luis Armando</t>
  </si>
  <si>
    <t>Herrera</t>
  </si>
  <si>
    <t>Christian</t>
  </si>
  <si>
    <t>Zavalza</t>
  </si>
  <si>
    <t>Zavala</t>
  </si>
  <si>
    <t>Realizar trabajos inherentes a la Auditoría de la Cuenta Pública del Ejercicio Fiscal 2018</t>
  </si>
  <si>
    <t>Realizar trabajos inherentes a la Auditoría de la Cuenta Pública del Poder Ejecutivo Ejercicio Fiscal 2018</t>
  </si>
  <si>
    <t>Foro "Zacatecas frente a la Ley General y Estatal de Archivos"</t>
  </si>
  <si>
    <t>Llevar a cabo actos del procedimiento administrativo de ejecución instaurado en contra de servidores públicos</t>
  </si>
  <si>
    <t>Notificación de Oficios de Comparecencia</t>
  </si>
  <si>
    <t>Notificación de Oficios a los municipios</t>
  </si>
  <si>
    <t>Llevar a cabo Compulsa a Proveedores</t>
  </si>
  <si>
    <t xml:space="preserve">Verificación de beneficiarios en los Municipios </t>
  </si>
  <si>
    <t>México</t>
  </si>
  <si>
    <t>San Luis Potosí</t>
  </si>
  <si>
    <t>Villa de Guadalupe y Villa Juárez</t>
  </si>
  <si>
    <t>Ciudad Valles</t>
  </si>
  <si>
    <t>Guadalcázar</t>
  </si>
  <si>
    <t>Xilitla</t>
  </si>
  <si>
    <t>Rioverde</t>
  </si>
  <si>
    <t>Varios Municipios</t>
  </si>
  <si>
    <t>Zacatecas, Zac</t>
  </si>
  <si>
    <t>Tampacán y Tamuín</t>
  </si>
  <si>
    <t>Rioverde y Tanlajás</t>
  </si>
  <si>
    <t>Villa de Reyes</t>
  </si>
  <si>
    <t>Rioverde y Ciudad Valles</t>
  </si>
  <si>
    <t>Matehuala</t>
  </si>
  <si>
    <t>http://www.cegaipslp.org.mx/webcegaip2018N2.nsf/af56201fa851b94c862580be005c7aa5/B07C978BA27BCE32862582C5004CED8F?OpenDocument</t>
  </si>
  <si>
    <t>CGA-Recursos Financieros</t>
  </si>
  <si>
    <t>Auditoria Especial de Fiscalización de Desempeño</t>
  </si>
  <si>
    <t>Auditoría Especial de Fiscalización de los Poderes del Estado y Organismos Autónomos</t>
  </si>
  <si>
    <t>Coordinación General de Administración</t>
  </si>
  <si>
    <t>Auditoria Especial de Fiscalización Municipal y sus Organismos Descentralizados</t>
  </si>
  <si>
    <t>Coordinación de Ejecuciones</t>
  </si>
  <si>
    <t>Auditoria Especial de Asuntos Jurídicos</t>
  </si>
  <si>
    <t>Notificador</t>
  </si>
  <si>
    <t>Supervisor</t>
  </si>
  <si>
    <t>Honorarios</t>
  </si>
  <si>
    <t>Auditor</t>
  </si>
  <si>
    <t>Coordinadora</t>
  </si>
  <si>
    <t>Pasajes Aéreos</t>
  </si>
  <si>
    <t>Pasajes Terrestres</t>
  </si>
  <si>
    <t>Gastos de Traslado</t>
  </si>
  <si>
    <t>Otros Serv. de traslado y Hospedaje</t>
  </si>
  <si>
    <t>http://www.cegaipslp.org.mx/HV2019Tres.nsf/nombre_de_la_vista/E4F6571F2B6A89048625844E00523B17/$File/F-279.pdf</t>
  </si>
  <si>
    <t>http://www.cegaipslp.org.mx/HV2019Tres.nsf/nombre_de_la_vista/68F1A8589A43A5408625844E0053E1B6/$File/F-280.pdf</t>
  </si>
  <si>
    <t>http://www.cegaipslp.org.mx/HV2019Tres.nsf/nombre_de_la_vista/D861B6D1FAF31D618625844E0054658C/$File/F-281.pdf</t>
  </si>
  <si>
    <t>http://www.cegaipslp.org.mx/HV2019Tres.nsf/nombre_de_la_vista/5378F27FD4BF63558625844E00548429/$File/F-282.pdf</t>
  </si>
  <si>
    <t>http://www.cegaipslp.org.mx/HV2019Tres.nsf/nombre_de_la_vista/09BE56DDDF83D13B8625844E0054D38C/$File/F-283.pdf</t>
  </si>
  <si>
    <t>http://www.cegaipslp.org.mx/HV2019Tres.nsf/nombre_de_la_vista/AE9F10EADC45AEB38625844E00562AA1/$File/F-284.pdf</t>
  </si>
  <si>
    <t>http://www.cegaipslp.org.mx/HV2019Tres.nsf/nombre_de_la_vista/1FE99BD2234143EF8625844E0056410C/$File/F-285.pdf</t>
  </si>
  <si>
    <t>http://www.cegaipslp.org.mx/HV2019Tres.nsf/nombre_de_la_vista/EDA22AB17FA03BE78625844E0056CEE8/$File/F-286.pdf</t>
  </si>
  <si>
    <t>http://www.cegaipslp.org.mx/HV2019Tres.nsf/nombre_de_la_vista/783E88F456C82BB68625844E005718CC/$File/F-287.pdf</t>
  </si>
  <si>
    <t>http://www.cegaipslp.org.mx/HV2019Tres.nsf/nombre_de_la_vista/A5E7A2A8C9FD783F8625844E00573BCF/$File/F-288.pdf</t>
  </si>
  <si>
    <t>http://www.cegaipslp.org.mx/HV2019Tres.nsf/nombre_de_la_vista/B31D8D9CBB631CE68625844E0059EA79/$File/F-289.pdf</t>
  </si>
  <si>
    <t>http://www.cegaipslp.org.mx/HV2019Tres.nsf/nombre_de_la_vista/6C55AED123EDD3148625844E005A0314/$File/F-290.pdf</t>
  </si>
  <si>
    <t>http://www.cegaipslp.org.mx/HV2019Tres.nsf/nombre_de_la_vista/A4532180DB3D8DD28625844E005AE24A/$File/F-291.pdf</t>
  </si>
  <si>
    <t>http://www.cegaipslp.org.mx/HV2019Tres.nsf/nombre_de_la_vista/73181F92D3BB01E48625844E005B89F3/$File/F-292.pdf</t>
  </si>
  <si>
    <t>http://www.cegaipslp.org.mx/HV2019Tres.nsf/nombre_de_la_vista/96DA40C2341EC0608625844E005BA07F/$File/F-293.pdf</t>
  </si>
  <si>
    <t>http://www.cegaipslp.org.mx/HV2019Tres.nsf/nombre_de_la_vista/AA4ADC3D55595DC98625844E005C32A1/$File/F-294.pdf</t>
  </si>
  <si>
    <t>http://www.cegaipslp.org.mx/HV2019Tres.nsf/nombre_de_la_vista/84423FBF920C0B268625844E005CD424/$File/F-295.pdf</t>
  </si>
  <si>
    <t>http://www.cegaipslp.org.mx/HV2019Tres.nsf/nombre_de_la_vista/F346E79D5906100F8625844E005D1C75/$File/F-296.pdf</t>
  </si>
  <si>
    <t>http://www.cegaipslp.org.mx/HV2019Tres.nsf/nombre_de_la_vista/ADB6F893A95B69D68625844E005E0FFE/$File/F-297.pdf</t>
  </si>
  <si>
    <t>http://www.cegaipslp.org.mx/HV2019Tres.nsf/nombre_de_la_vista/AC836942F56DA77E8625844E005F39CA/$File/F-298.pdf</t>
  </si>
  <si>
    <t>http://www.cegaipslp.org.mx/HV2019Tres.nsf/nombre_de_la_vista/F7DE3A973E78489A8625844E005F4DC1/$File/F-299.pdf</t>
  </si>
  <si>
    <t>http://www.cegaipslp.org.mx/HV2019Tres.nsf/nombre_de_la_vista/0F3A2FD3E0BF065C8625844E005F65B8/$File/F-300.pdf</t>
  </si>
  <si>
    <t>http://www.cegaipslp.org.mx/HV2019Tres.nsf/nombre_de_la_vista/5A31CCE2DF6A2C728625844E005F8616/$File/F-301.pdf</t>
  </si>
  <si>
    <t>http://www.cegaipslp.org.mx/HV2019Tres.nsf/nombre_de_la_vista/1FDE2F97C81CE51F8625844E005FB798/$File/F-302.pdf</t>
  </si>
  <si>
    <t>http://www.cegaipslp.org.mx/HV2019Tres.nsf/nombre_de_la_vista/744C22039D1838FE8625844E005FF04D/$File/F-303.pdf</t>
  </si>
  <si>
    <t>http://www.cegaipslp.org.mx/HV2019Tres.nsf/nombre_de_la_vista/F2305000BFBDB6BA8625844E006010E2/$File/F-278.pdf</t>
  </si>
  <si>
    <t>http://www.cegaipslp.org.mx/HV2019Tres.nsf/nombre_de_la_vista/FD23AFC08B3AAE548625844F0055CCEB/$File/F-278.pdf</t>
  </si>
  <si>
    <t>http://www.cegaipslp.org.mx/HV2019Tres.nsf/nombre_de_la_vista/E7D30A2C092678548625844F0056592B/$File/F-279.pdf</t>
  </si>
  <si>
    <t>http://www.cegaipslp.org.mx/HV2019Tres.nsf/nombre_de_la_vista/66E16FE5558894968625844F0057D955/$File/F-280.pdf</t>
  </si>
  <si>
    <t>http://www.cegaipslp.org.mx/HV2019Tres.nsf/nombre_de_la_vista/0404D52472AC27098625844F005897A2/$File/F-281.pdf</t>
  </si>
  <si>
    <t>http://www.cegaipslp.org.mx/HV2019Tres.nsf/nombre_de_la_vista/E1E8FC3572E7104E8625844F0058D3D5/$File/F-282.pdf</t>
  </si>
  <si>
    <t>http://www.cegaipslp.org.mx/HV2019Tres.nsf/nombre_de_la_vista/0C21999518B262A08625844F0058E951/$File/F-283.pdf</t>
  </si>
  <si>
    <t>http://www.cegaipslp.org.mx/HV2019Tres.nsf/nombre_de_la_vista/3782970953B5FE3A8625844F00590AC5/$File/F-284.pdf</t>
  </si>
  <si>
    <t>http://www.cegaipslp.org.mx/HV2019Tres.nsf/nombre_de_la_vista/B98296C62406D2558625844F0059BCC6/$File/F-285.pdf</t>
  </si>
  <si>
    <t>http://www.cegaipslp.org.mx/HV2019Tres.nsf/nombre_de_la_vista/4B0C586256D7E0788625844F0059F935/$File/F-286.pdf</t>
  </si>
  <si>
    <t>http://www.cegaipslp.org.mx/HV2019Tres.nsf/nombre_de_la_vista/68D19D8FFA56F7C68625844F005A1164/$File/F-287.pdf</t>
  </si>
  <si>
    <t>http://www.cegaipslp.org.mx/HV2019Tres.nsf/nombre_de_la_vista/7405F6B7897E130E8625844F005A3227/$File/F-288.pdf</t>
  </si>
  <si>
    <t>http://www.cegaipslp.org.mx/HV2019Tres.nsf/nombre_de_la_vista/9EBC5FC3FA2C94EE8625844F005B4086/$File/F-289.pdf</t>
  </si>
  <si>
    <t>http://www.cegaipslp.org.mx/HV2019Tres.nsf/nombre_de_la_vista/53A90155F3A96FC98625844F005B9556/$File/F-290.pdf</t>
  </si>
  <si>
    <t>http://www.cegaipslp.org.mx/HV2019Tres.nsf/nombre_de_la_vista/F22708B76DE3A7998625844F005BB414/$File/F-291.pdf</t>
  </si>
  <si>
    <t>http://www.cegaipslp.org.mx/HV2019Tres.nsf/nombre_de_la_vista/597ECE1AE60CBB138625844F005BD08D/$File/F-292.pdf</t>
  </si>
  <si>
    <t>http://www.cegaipslp.org.mx/HV2019Tres.nsf/nombre_de_la_vista/83FCE6BC52B3CE948625844F005BF1E2/$File/F-293.pdf</t>
  </si>
  <si>
    <t>http://www.cegaipslp.org.mx/HV2019Tres.nsf/nombre_de_la_vista/E37225FA2A45EDAE8625844F005C0AEF/$File/F-294.pdf</t>
  </si>
  <si>
    <t>http://www.cegaipslp.org.mx/HV2019Tres.nsf/nombre_de_la_vista/82094E12F8B986B28625844F005C3887/$File/F-295.pdf</t>
  </si>
  <si>
    <t>http://www.cegaipslp.org.mx/HV2019Tres.nsf/nombre_de_la_vista/EE25E8879265816A8625844F005C57A6/$File/F-296.pdf</t>
  </si>
  <si>
    <t>http://www.cegaipslp.org.mx/HV2019Tres.nsf/nombre_de_la_vista/567249313CBD7ED88625844F005C6FB9/$File/F-297.pdf</t>
  </si>
  <si>
    <t>http://www.cegaipslp.org.mx/HV2019Tres.nsf/nombre_de_la_vista/86B9454DF89E61778625844F005C82CC/$File/F-298.pdf</t>
  </si>
  <si>
    <t>http://www.cegaipslp.org.mx/HV2019Tres.nsf/nombre_de_la_vista/AFEE5D6721216BFA8625844F005C96B0/$File/F-299.pdf</t>
  </si>
  <si>
    <t>http://www.cegaipslp.org.mx/HV2019Tres.nsf/nombre_de_la_vista/60225C2A001F231E8625844F005CAC2F/$File/F-300.pdf</t>
  </si>
  <si>
    <t>http://www.cegaipslp.org.mx/HV2019Tres.nsf/nombre_de_la_vista/38C61221B310A90C8625844F005CCFC2/$File/F-301.pdf</t>
  </si>
  <si>
    <t>http://www.cegaipslp.org.mx/HV2019Tres.nsf/nombre_de_la_vista/173A953F0ADB59EF8625844F005CE17E/$File/F-302.pdf</t>
  </si>
  <si>
    <t>http://www.cegaipslp.org.mx/HV2019Tres.nsf/nombre_de_la_vista/C02C8650618A04A68625844F005CFA28/$File/F-303.pdf</t>
  </si>
  <si>
    <t>Notificador Ejecutor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</si>
</sst>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indexed="8"/>
      <name val="Century Gothic"/>
      <family val="2"/>
    </font>
    <font>
      <sz val="10"/>
      <name val="Century Gothic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 applyProtection="1"/>
    <xf numFmtId="0" fontId="4" fillId="0" borderId="0" xfId="0" applyFont="1" applyFill="1" applyBorder="1" applyAlignment="1">
      <alignment horizontal="justify" wrapText="1"/>
    </xf>
    <xf numFmtId="15" fontId="4" fillId="0" borderId="0" xfId="0" applyNumberFormat="1" applyFont="1" applyFill="1" applyBorder="1" applyAlignment="1">
      <alignment horizontal="center" wrapText="1"/>
    </xf>
    <xf numFmtId="15" fontId="5" fillId="4" borderId="0" xfId="0" applyNumberFormat="1" applyFont="1" applyFill="1" applyBorder="1" applyAlignment="1">
      <alignment horizontal="center" wrapText="1"/>
    </xf>
    <xf numFmtId="15" fontId="6" fillId="4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5" fillId="4" borderId="0" xfId="0" applyFont="1" applyFill="1" applyBorder="1" applyAlignment="1">
      <alignment horizontal="center" wrapText="1"/>
    </xf>
    <xf numFmtId="0" fontId="6" fillId="4" borderId="0" xfId="0" applyFont="1" applyFill="1" applyBorder="1" applyAlignment="1">
      <alignment horizontal="center" wrapText="1"/>
    </xf>
    <xf numFmtId="43" fontId="4" fillId="0" borderId="0" xfId="1" applyFont="1" applyFill="1" applyBorder="1" applyAlignment="1">
      <alignment wrapText="1"/>
    </xf>
    <xf numFmtId="15" fontId="4" fillId="0" borderId="0" xfId="0" applyNumberFormat="1" applyFont="1" applyFill="1" applyBorder="1" applyAlignment="1">
      <alignment wrapText="1"/>
    </xf>
    <xf numFmtId="0" fontId="7" fillId="0" borderId="0" xfId="0" applyFont="1" applyAlignment="1">
      <alignment horizontal="left" wrapText="1"/>
    </xf>
    <xf numFmtId="0" fontId="8" fillId="0" borderId="0" xfId="0" applyFont="1" applyFill="1" applyBorder="1" applyAlignment="1">
      <alignment horizontal="justify" wrapText="1"/>
    </xf>
    <xf numFmtId="0" fontId="8" fillId="0" borderId="0" xfId="0" applyFont="1" applyAlignment="1">
      <alignment horizontal="left"/>
    </xf>
    <xf numFmtId="0" fontId="8" fillId="0" borderId="0" xfId="0" applyFont="1" applyFill="1" applyAlignment="1">
      <alignment horizontal="left"/>
    </xf>
    <xf numFmtId="0" fontId="0" fillId="0" borderId="0" xfId="0" applyAlignment="1">
      <alignment horizontal="right"/>
    </xf>
    <xf numFmtId="0" fontId="9" fillId="0" borderId="2" xfId="0" applyFont="1" applyBorder="1"/>
    <xf numFmtId="0" fontId="10" fillId="0" borderId="3" xfId="0" applyFont="1" applyBorder="1" applyProtection="1"/>
    <xf numFmtId="0" fontId="10" fillId="0" borderId="0" xfId="1" applyNumberFormat="1" applyFont="1" applyFill="1" applyBorder="1" applyAlignment="1">
      <alignment wrapText="1"/>
    </xf>
    <xf numFmtId="0" fontId="9" fillId="0" borderId="0" xfId="0" applyFont="1" applyBorder="1"/>
    <xf numFmtId="0" fontId="10" fillId="0" borderId="0" xfId="0" applyFont="1" applyBorder="1" applyProtection="1"/>
    <xf numFmtId="0" fontId="10" fillId="0" borderId="4" xfId="0" applyFont="1" applyBorder="1" applyProtection="1"/>
    <xf numFmtId="0" fontId="10" fillId="0" borderId="3" xfId="1" applyNumberFormat="1" applyFont="1" applyFill="1" applyBorder="1" applyAlignment="1">
      <alignment wrapText="1"/>
    </xf>
    <xf numFmtId="0" fontId="9" fillId="0" borderId="5" xfId="0" applyFont="1" applyBorder="1"/>
    <xf numFmtId="0" fontId="10" fillId="0" borderId="4" xfId="1" applyNumberFormat="1" applyFont="1" applyFill="1" applyBorder="1" applyAlignment="1">
      <alignment wrapText="1"/>
    </xf>
    <xf numFmtId="0" fontId="9" fillId="0" borderId="6" xfId="0" applyFont="1" applyBorder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9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4.75" x14ac:dyDescent="0.3">
      <c r="A8">
        <v>2019</v>
      </c>
      <c r="B8" s="4">
        <v>43647</v>
      </c>
      <c r="C8" s="4">
        <v>43677</v>
      </c>
      <c r="D8" t="s">
        <v>91</v>
      </c>
      <c r="E8">
        <v>12</v>
      </c>
      <c r="F8" t="s">
        <v>204</v>
      </c>
      <c r="G8" s="3" t="s">
        <v>204</v>
      </c>
      <c r="H8" s="17" t="s">
        <v>197</v>
      </c>
      <c r="I8" s="5" t="s">
        <v>114</v>
      </c>
      <c r="J8" s="5" t="s">
        <v>115</v>
      </c>
      <c r="K8" s="5" t="s">
        <v>116</v>
      </c>
      <c r="L8" t="s">
        <v>101</v>
      </c>
      <c r="M8" s="7" t="s">
        <v>173</v>
      </c>
      <c r="N8" t="s">
        <v>103</v>
      </c>
      <c r="O8">
        <v>0</v>
      </c>
      <c r="P8">
        <v>0</v>
      </c>
      <c r="Q8" t="s">
        <v>181</v>
      </c>
      <c r="R8" t="s">
        <v>182</v>
      </c>
      <c r="S8" t="s">
        <v>182</v>
      </c>
      <c r="T8" t="s">
        <v>181</v>
      </c>
      <c r="U8" s="3" t="s">
        <v>182</v>
      </c>
      <c r="V8" s="5" t="s">
        <v>183</v>
      </c>
      <c r="W8" s="7" t="s">
        <v>173</v>
      </c>
      <c r="X8" s="8">
        <v>43612</v>
      </c>
      <c r="Y8" s="8">
        <v>43615</v>
      </c>
      <c r="Z8" s="11">
        <v>278</v>
      </c>
      <c r="AA8" s="14">
        <v>1860</v>
      </c>
      <c r="AB8">
        <v>254</v>
      </c>
      <c r="AC8" s="15">
        <v>43648</v>
      </c>
      <c r="AD8" s="31" t="s">
        <v>237</v>
      </c>
      <c r="AE8" s="11">
        <v>278</v>
      </c>
      <c r="AF8" s="3" t="s">
        <v>195</v>
      </c>
      <c r="AG8" s="16" t="s">
        <v>196</v>
      </c>
      <c r="AH8" s="4">
        <v>43685</v>
      </c>
      <c r="AI8" s="4">
        <v>43685</v>
      </c>
    </row>
    <row r="9" spans="1:36" ht="54.75" x14ac:dyDescent="0.3">
      <c r="A9" s="3">
        <v>2019</v>
      </c>
      <c r="B9" s="4">
        <v>43647</v>
      </c>
      <c r="C9" s="4">
        <v>43677</v>
      </c>
      <c r="D9" s="3" t="s">
        <v>91</v>
      </c>
      <c r="E9" t="s">
        <v>205</v>
      </c>
      <c r="F9" s="3" t="s">
        <v>205</v>
      </c>
      <c r="G9" s="3" t="s">
        <v>205</v>
      </c>
      <c r="H9" s="17" t="s">
        <v>197</v>
      </c>
      <c r="I9" s="5" t="s">
        <v>117</v>
      </c>
      <c r="J9" s="5" t="s">
        <v>118</v>
      </c>
      <c r="K9" s="5" t="s">
        <v>119</v>
      </c>
      <c r="L9" s="3" t="s">
        <v>101</v>
      </c>
      <c r="M9" s="7" t="s">
        <v>173</v>
      </c>
      <c r="N9" s="3" t="s">
        <v>103</v>
      </c>
      <c r="O9" s="3">
        <v>0</v>
      </c>
      <c r="P9" s="3">
        <v>0</v>
      </c>
      <c r="Q9" s="3" t="s">
        <v>181</v>
      </c>
      <c r="R9" s="3" t="s">
        <v>182</v>
      </c>
      <c r="S9" s="3" t="s">
        <v>182</v>
      </c>
      <c r="T9" s="3" t="s">
        <v>181</v>
      </c>
      <c r="U9" s="3" t="s">
        <v>182</v>
      </c>
      <c r="V9" s="5" t="s">
        <v>184</v>
      </c>
      <c r="W9" s="7" t="s">
        <v>173</v>
      </c>
      <c r="X9" s="8">
        <v>43626</v>
      </c>
      <c r="Y9" s="8">
        <v>43628</v>
      </c>
      <c r="Z9" s="11">
        <v>279</v>
      </c>
      <c r="AA9" s="14">
        <v>2677</v>
      </c>
      <c r="AB9">
        <v>1455</v>
      </c>
      <c r="AC9" s="15">
        <v>43648</v>
      </c>
      <c r="AD9" s="31" t="s">
        <v>212</v>
      </c>
      <c r="AE9" s="11">
        <v>279</v>
      </c>
      <c r="AF9" s="32" t="s">
        <v>195</v>
      </c>
      <c r="AG9" s="16" t="s">
        <v>196</v>
      </c>
      <c r="AH9" s="4">
        <v>43685</v>
      </c>
      <c r="AI9" s="4">
        <v>43685</v>
      </c>
    </row>
    <row r="10" spans="1:36" ht="54.75" x14ac:dyDescent="0.3">
      <c r="A10" s="3">
        <v>2019</v>
      </c>
      <c r="B10" s="4">
        <v>43647</v>
      </c>
      <c r="C10" s="4">
        <v>43677</v>
      </c>
      <c r="D10" s="3" t="s">
        <v>91</v>
      </c>
      <c r="E10" s="3" t="s">
        <v>205</v>
      </c>
      <c r="F10" s="3" t="s">
        <v>205</v>
      </c>
      <c r="G10" s="3" t="s">
        <v>205</v>
      </c>
      <c r="H10" s="17" t="s">
        <v>197</v>
      </c>
      <c r="I10" s="5" t="s">
        <v>120</v>
      </c>
      <c r="J10" s="5" t="s">
        <v>121</v>
      </c>
      <c r="K10" s="5" t="s">
        <v>122</v>
      </c>
      <c r="L10" s="3" t="s">
        <v>101</v>
      </c>
      <c r="M10" s="7" t="s">
        <v>173</v>
      </c>
      <c r="N10" s="3" t="s">
        <v>103</v>
      </c>
      <c r="O10" s="3">
        <v>0</v>
      </c>
      <c r="P10" s="3">
        <v>0</v>
      </c>
      <c r="Q10" s="3" t="s">
        <v>181</v>
      </c>
      <c r="R10" s="3" t="s">
        <v>182</v>
      </c>
      <c r="S10" s="3" t="s">
        <v>182</v>
      </c>
      <c r="T10" s="3" t="s">
        <v>181</v>
      </c>
      <c r="U10" s="3" t="s">
        <v>182</v>
      </c>
      <c r="V10" s="5" t="s">
        <v>185</v>
      </c>
      <c r="W10" s="7" t="s">
        <v>173</v>
      </c>
      <c r="X10" s="8">
        <v>43620</v>
      </c>
      <c r="Y10" s="8">
        <v>43621</v>
      </c>
      <c r="Z10" s="11">
        <v>280</v>
      </c>
      <c r="AA10" s="14">
        <v>1266</v>
      </c>
      <c r="AB10">
        <v>10</v>
      </c>
      <c r="AC10" s="15">
        <v>43648</v>
      </c>
      <c r="AD10" s="31" t="s">
        <v>213</v>
      </c>
      <c r="AE10" s="11">
        <v>280</v>
      </c>
      <c r="AF10" s="3" t="s">
        <v>195</v>
      </c>
      <c r="AG10" s="16" t="s">
        <v>196</v>
      </c>
      <c r="AH10" s="4">
        <v>43685</v>
      </c>
      <c r="AI10" s="4">
        <v>43685</v>
      </c>
    </row>
    <row r="11" spans="1:36" ht="54.75" x14ac:dyDescent="0.3">
      <c r="A11" s="3">
        <v>2019</v>
      </c>
      <c r="B11" s="4">
        <v>43647</v>
      </c>
      <c r="C11" s="4">
        <v>43677</v>
      </c>
      <c r="D11" s="3" t="s">
        <v>91</v>
      </c>
      <c r="E11" s="3" t="s">
        <v>205</v>
      </c>
      <c r="F11" s="3" t="s">
        <v>205</v>
      </c>
      <c r="G11" s="3" t="s">
        <v>205</v>
      </c>
      <c r="H11" s="17" t="s">
        <v>197</v>
      </c>
      <c r="I11" s="5" t="s">
        <v>120</v>
      </c>
      <c r="J11" s="5" t="s">
        <v>121</v>
      </c>
      <c r="K11" s="5" t="s">
        <v>122</v>
      </c>
      <c r="L11" s="3" t="s">
        <v>101</v>
      </c>
      <c r="M11" s="7" t="s">
        <v>173</v>
      </c>
      <c r="N11" s="3" t="s">
        <v>103</v>
      </c>
      <c r="O11" s="3">
        <v>0</v>
      </c>
      <c r="P11" s="3">
        <v>0</v>
      </c>
      <c r="Q11" s="3" t="s">
        <v>181</v>
      </c>
      <c r="R11" s="3" t="s">
        <v>182</v>
      </c>
      <c r="S11" s="3" t="s">
        <v>182</v>
      </c>
      <c r="T11" s="3" t="s">
        <v>181</v>
      </c>
      <c r="U11" s="3" t="s">
        <v>182</v>
      </c>
      <c r="V11" s="5" t="s">
        <v>186</v>
      </c>
      <c r="W11" s="7" t="s">
        <v>173</v>
      </c>
      <c r="X11" s="8">
        <v>43625</v>
      </c>
      <c r="Y11" s="8">
        <v>43628</v>
      </c>
      <c r="Z11" s="11">
        <v>281</v>
      </c>
      <c r="AA11" s="14">
        <v>3570</v>
      </c>
      <c r="AB11">
        <v>1193</v>
      </c>
      <c r="AC11" s="15">
        <v>43648</v>
      </c>
      <c r="AD11" s="31" t="s">
        <v>214</v>
      </c>
      <c r="AE11" s="11">
        <v>281</v>
      </c>
      <c r="AF11" s="3" t="s">
        <v>195</v>
      </c>
      <c r="AG11" s="16" t="s">
        <v>196</v>
      </c>
      <c r="AH11" s="4">
        <v>43685</v>
      </c>
      <c r="AI11" s="4">
        <v>43685</v>
      </c>
    </row>
    <row r="12" spans="1:36" ht="95.25" x14ac:dyDescent="0.3">
      <c r="A12" s="3">
        <v>2019</v>
      </c>
      <c r="B12" s="4">
        <v>43647</v>
      </c>
      <c r="C12" s="4">
        <v>43677</v>
      </c>
      <c r="D12" s="3" t="s">
        <v>91</v>
      </c>
      <c r="E12" s="20">
        <v>13</v>
      </c>
      <c r="F12" s="20" t="s">
        <v>204</v>
      </c>
      <c r="G12" s="20" t="s">
        <v>204</v>
      </c>
      <c r="H12" s="17" t="s">
        <v>198</v>
      </c>
      <c r="I12" s="5" t="s">
        <v>123</v>
      </c>
      <c r="J12" s="5" t="s">
        <v>124</v>
      </c>
      <c r="K12" s="5" t="s">
        <v>125</v>
      </c>
      <c r="L12" s="3" t="s">
        <v>101</v>
      </c>
      <c r="M12" s="7" t="s">
        <v>173</v>
      </c>
      <c r="N12" s="3" t="s">
        <v>103</v>
      </c>
      <c r="O12" s="3">
        <v>0</v>
      </c>
      <c r="P12" s="3">
        <v>0</v>
      </c>
      <c r="Q12" s="3" t="s">
        <v>181</v>
      </c>
      <c r="R12" s="3" t="s">
        <v>182</v>
      </c>
      <c r="S12" s="3" t="s">
        <v>182</v>
      </c>
      <c r="T12" s="3" t="s">
        <v>181</v>
      </c>
      <c r="U12" s="3" t="s">
        <v>182</v>
      </c>
      <c r="V12" s="5" t="s">
        <v>187</v>
      </c>
      <c r="W12" s="7" t="s">
        <v>173</v>
      </c>
      <c r="X12" s="8">
        <v>43619</v>
      </c>
      <c r="Y12" s="8">
        <v>43624</v>
      </c>
      <c r="Z12" s="11">
        <v>282</v>
      </c>
      <c r="AA12" s="14">
        <v>8960</v>
      </c>
      <c r="AB12">
        <v>1165</v>
      </c>
      <c r="AC12" s="15">
        <v>43648</v>
      </c>
      <c r="AD12" s="31" t="s">
        <v>215</v>
      </c>
      <c r="AE12" s="11">
        <v>282</v>
      </c>
      <c r="AF12" s="3" t="s">
        <v>195</v>
      </c>
      <c r="AG12" s="16" t="s">
        <v>196</v>
      </c>
      <c r="AH12" s="4">
        <v>43685</v>
      </c>
      <c r="AI12" s="4">
        <v>43685</v>
      </c>
    </row>
    <row r="13" spans="1:36" ht="95.25" x14ac:dyDescent="0.3">
      <c r="A13" s="3">
        <v>2019</v>
      </c>
      <c r="B13" s="4">
        <v>43647</v>
      </c>
      <c r="C13" s="4">
        <v>43677</v>
      </c>
      <c r="D13" s="3" t="s">
        <v>91</v>
      </c>
      <c r="E13" s="20" t="s">
        <v>205</v>
      </c>
      <c r="F13" s="20" t="s">
        <v>205</v>
      </c>
      <c r="G13" s="20" t="s">
        <v>205</v>
      </c>
      <c r="H13" s="17" t="s">
        <v>198</v>
      </c>
      <c r="I13" s="5" t="s">
        <v>126</v>
      </c>
      <c r="J13" s="5" t="s">
        <v>127</v>
      </c>
      <c r="K13" s="5" t="s">
        <v>128</v>
      </c>
      <c r="L13" s="3" t="s">
        <v>101</v>
      </c>
      <c r="M13" s="7" t="s">
        <v>173</v>
      </c>
      <c r="N13" s="3" t="s">
        <v>103</v>
      </c>
      <c r="O13" s="3">
        <v>0</v>
      </c>
      <c r="P13" s="3">
        <v>0</v>
      </c>
      <c r="Q13" s="3" t="s">
        <v>181</v>
      </c>
      <c r="R13" s="3" t="s">
        <v>182</v>
      </c>
      <c r="S13" s="3" t="s">
        <v>182</v>
      </c>
      <c r="T13" s="3" t="s">
        <v>181</v>
      </c>
      <c r="U13" s="3" t="s">
        <v>182</v>
      </c>
      <c r="V13" s="5" t="s">
        <v>187</v>
      </c>
      <c r="W13" s="7" t="s">
        <v>173</v>
      </c>
      <c r="X13" s="8">
        <v>43619</v>
      </c>
      <c r="Y13" s="8">
        <v>43624</v>
      </c>
      <c r="Z13" s="11">
        <v>283</v>
      </c>
      <c r="AA13" s="14">
        <v>7659</v>
      </c>
      <c r="AB13">
        <v>166</v>
      </c>
      <c r="AC13" s="15">
        <v>43648</v>
      </c>
      <c r="AD13" s="31" t="s">
        <v>216</v>
      </c>
      <c r="AE13" s="11">
        <v>283</v>
      </c>
      <c r="AF13" s="3" t="s">
        <v>195</v>
      </c>
      <c r="AG13" s="16" t="s">
        <v>196</v>
      </c>
      <c r="AH13" s="4">
        <v>43685</v>
      </c>
      <c r="AI13" s="4">
        <v>43685</v>
      </c>
    </row>
    <row r="14" spans="1:36" ht="95.25" x14ac:dyDescent="0.3">
      <c r="A14" s="3">
        <v>2019</v>
      </c>
      <c r="B14" s="4">
        <v>43647</v>
      </c>
      <c r="C14" s="4">
        <v>43677</v>
      </c>
      <c r="D14" s="3" t="s">
        <v>91</v>
      </c>
      <c r="E14" s="20">
        <v>12</v>
      </c>
      <c r="F14" s="20" t="s">
        <v>206</v>
      </c>
      <c r="G14" s="20" t="s">
        <v>206</v>
      </c>
      <c r="H14" s="17" t="s">
        <v>198</v>
      </c>
      <c r="I14" s="5" t="s">
        <v>129</v>
      </c>
      <c r="J14" s="5" t="s">
        <v>130</v>
      </c>
      <c r="K14" s="6" t="s">
        <v>131</v>
      </c>
      <c r="L14" s="3" t="s">
        <v>101</v>
      </c>
      <c r="M14" s="7" t="s">
        <v>174</v>
      </c>
      <c r="N14" s="3" t="s">
        <v>103</v>
      </c>
      <c r="O14" s="3">
        <v>0</v>
      </c>
      <c r="P14" s="3">
        <v>0</v>
      </c>
      <c r="Q14" s="3" t="s">
        <v>181</v>
      </c>
      <c r="R14" s="3" t="s">
        <v>182</v>
      </c>
      <c r="S14" s="3" t="s">
        <v>182</v>
      </c>
      <c r="T14" s="3" t="s">
        <v>181</v>
      </c>
      <c r="U14" s="3" t="s">
        <v>182</v>
      </c>
      <c r="V14" s="5" t="s">
        <v>188</v>
      </c>
      <c r="W14" s="7" t="s">
        <v>174</v>
      </c>
      <c r="X14" s="8">
        <v>43618</v>
      </c>
      <c r="Y14" s="8">
        <v>43629</v>
      </c>
      <c r="Z14" s="11">
        <v>284</v>
      </c>
      <c r="AA14" s="14">
        <v>12128</v>
      </c>
      <c r="AB14">
        <v>860</v>
      </c>
      <c r="AC14" s="15">
        <v>43648</v>
      </c>
      <c r="AD14" s="31" t="s">
        <v>217</v>
      </c>
      <c r="AE14" s="11">
        <v>284</v>
      </c>
      <c r="AF14" s="3" t="s">
        <v>195</v>
      </c>
      <c r="AG14" s="16" t="s">
        <v>196</v>
      </c>
      <c r="AH14" s="4">
        <v>43685</v>
      </c>
      <c r="AI14" s="4">
        <v>43685</v>
      </c>
    </row>
    <row r="15" spans="1:36" ht="41.25" x14ac:dyDescent="0.3">
      <c r="A15" s="3">
        <v>2019</v>
      </c>
      <c r="B15" s="4">
        <v>43647</v>
      </c>
      <c r="C15" s="4">
        <v>43677</v>
      </c>
      <c r="D15" s="3" t="s">
        <v>91</v>
      </c>
      <c r="E15">
        <v>14</v>
      </c>
      <c r="F15" t="s">
        <v>207</v>
      </c>
      <c r="G15" s="3" t="s">
        <v>207</v>
      </c>
      <c r="H15" s="17" t="s">
        <v>199</v>
      </c>
      <c r="I15" s="5" t="s">
        <v>132</v>
      </c>
      <c r="J15" s="5" t="s">
        <v>133</v>
      </c>
      <c r="K15" s="5" t="s">
        <v>134</v>
      </c>
      <c r="L15" s="3" t="s">
        <v>101</v>
      </c>
      <c r="M15" s="7" t="s">
        <v>175</v>
      </c>
      <c r="N15" s="3" t="s">
        <v>103</v>
      </c>
      <c r="O15" s="3">
        <v>0</v>
      </c>
      <c r="P15" s="3">
        <v>0</v>
      </c>
      <c r="Q15" s="3" t="s">
        <v>181</v>
      </c>
      <c r="R15" s="3" t="s">
        <v>182</v>
      </c>
      <c r="S15" s="3" t="s">
        <v>182</v>
      </c>
      <c r="T15" s="3" t="s">
        <v>181</v>
      </c>
      <c r="U15" s="5" t="s">
        <v>189</v>
      </c>
      <c r="V15" s="5" t="s">
        <v>189</v>
      </c>
      <c r="W15" s="7" t="s">
        <v>175</v>
      </c>
      <c r="X15" s="8">
        <v>43630</v>
      </c>
      <c r="Y15" s="8">
        <v>43630</v>
      </c>
      <c r="Z15" s="11">
        <v>285</v>
      </c>
      <c r="AA15" s="14">
        <v>1016</v>
      </c>
      <c r="AB15">
        <v>592</v>
      </c>
      <c r="AC15" s="15">
        <v>43648</v>
      </c>
      <c r="AD15" s="31" t="s">
        <v>218</v>
      </c>
      <c r="AE15" s="11">
        <v>285</v>
      </c>
      <c r="AF15" s="3" t="s">
        <v>195</v>
      </c>
      <c r="AG15" s="16" t="s">
        <v>196</v>
      </c>
      <c r="AH15" s="4">
        <v>43685</v>
      </c>
      <c r="AI15" s="4">
        <v>43685</v>
      </c>
    </row>
    <row r="16" spans="1:36" ht="49.5" x14ac:dyDescent="0.3">
      <c r="A16" s="3">
        <v>2019</v>
      </c>
      <c r="B16" s="4">
        <v>43647</v>
      </c>
      <c r="C16" s="4">
        <v>43677</v>
      </c>
      <c r="D16" s="3" t="s">
        <v>91</v>
      </c>
      <c r="E16">
        <v>12</v>
      </c>
      <c r="F16" t="s">
        <v>206</v>
      </c>
      <c r="G16" s="3" t="s">
        <v>206</v>
      </c>
      <c r="H16" s="18" t="s">
        <v>200</v>
      </c>
      <c r="I16" s="5" t="s">
        <v>135</v>
      </c>
      <c r="J16" s="5" t="s">
        <v>136</v>
      </c>
      <c r="K16" s="5" t="s">
        <v>137</v>
      </c>
      <c r="L16" s="3" t="s">
        <v>101</v>
      </c>
      <c r="M16" s="7" t="s">
        <v>173</v>
      </c>
      <c r="N16" s="3" t="s">
        <v>103</v>
      </c>
      <c r="O16" s="3">
        <v>0</v>
      </c>
      <c r="P16" s="3">
        <v>0</v>
      </c>
      <c r="Q16" s="3" t="s">
        <v>181</v>
      </c>
      <c r="R16" s="3" t="s">
        <v>182</v>
      </c>
      <c r="S16" s="3" t="s">
        <v>182</v>
      </c>
      <c r="T16" s="3" t="s">
        <v>181</v>
      </c>
      <c r="U16" s="3" t="s">
        <v>182</v>
      </c>
      <c r="V16" s="5" t="s">
        <v>190</v>
      </c>
      <c r="W16" s="7" t="s">
        <v>173</v>
      </c>
      <c r="X16" s="8">
        <v>43604</v>
      </c>
      <c r="Y16" s="8">
        <v>43608</v>
      </c>
      <c r="Z16" s="11">
        <v>286</v>
      </c>
      <c r="AA16" s="14">
        <v>4872</v>
      </c>
      <c r="AB16">
        <v>1726</v>
      </c>
      <c r="AC16" s="15">
        <v>43648</v>
      </c>
      <c r="AD16" s="31" t="s">
        <v>219</v>
      </c>
      <c r="AE16" s="11">
        <v>286</v>
      </c>
      <c r="AF16" s="3" t="s">
        <v>195</v>
      </c>
      <c r="AG16" s="16" t="s">
        <v>196</v>
      </c>
      <c r="AH16" s="4">
        <v>43685</v>
      </c>
      <c r="AI16" s="4">
        <v>43685</v>
      </c>
    </row>
    <row r="17" spans="1:35" ht="49.5" x14ac:dyDescent="0.3">
      <c r="A17" s="3">
        <v>2019</v>
      </c>
      <c r="B17" s="4">
        <v>43647</v>
      </c>
      <c r="C17" s="4">
        <v>43677</v>
      </c>
      <c r="D17" s="3" t="s">
        <v>91</v>
      </c>
      <c r="E17" s="33">
        <v>6</v>
      </c>
      <c r="F17" s="33" t="s">
        <v>264</v>
      </c>
      <c r="G17" s="33" t="s">
        <v>264</v>
      </c>
      <c r="H17" s="17" t="s">
        <v>201</v>
      </c>
      <c r="I17" s="5" t="s">
        <v>138</v>
      </c>
      <c r="J17" s="5" t="s">
        <v>139</v>
      </c>
      <c r="K17" s="5" t="s">
        <v>140</v>
      </c>
      <c r="L17" s="3" t="s">
        <v>101</v>
      </c>
      <c r="M17" s="7" t="s">
        <v>176</v>
      </c>
      <c r="N17" s="3" t="s">
        <v>103</v>
      </c>
      <c r="O17" s="3">
        <v>0</v>
      </c>
      <c r="P17" s="3">
        <v>0</v>
      </c>
      <c r="Q17" s="3" t="s">
        <v>181</v>
      </c>
      <c r="R17" s="3" t="s">
        <v>182</v>
      </c>
      <c r="S17" s="3" t="s">
        <v>182</v>
      </c>
      <c r="T17" s="3" t="s">
        <v>181</v>
      </c>
      <c r="U17" s="3" t="s">
        <v>182</v>
      </c>
      <c r="V17" s="5" t="s">
        <v>188</v>
      </c>
      <c r="W17" s="7" t="s">
        <v>176</v>
      </c>
      <c r="X17" s="8">
        <v>43626</v>
      </c>
      <c r="Y17" s="8">
        <v>43630</v>
      </c>
      <c r="Z17" s="11">
        <v>287</v>
      </c>
      <c r="AA17" s="14">
        <v>4698</v>
      </c>
      <c r="AB17">
        <v>3695</v>
      </c>
      <c r="AC17" s="15">
        <v>43648</v>
      </c>
      <c r="AD17" s="31" t="s">
        <v>220</v>
      </c>
      <c r="AE17" s="11">
        <v>287</v>
      </c>
      <c r="AF17" s="3" t="s">
        <v>195</v>
      </c>
      <c r="AG17" s="16" t="s">
        <v>196</v>
      </c>
      <c r="AH17" s="4">
        <v>43685</v>
      </c>
      <c r="AI17" s="4">
        <v>43685</v>
      </c>
    </row>
    <row r="18" spans="1:35" ht="54.75" x14ac:dyDescent="0.3">
      <c r="A18" s="3">
        <v>2019</v>
      </c>
      <c r="B18" s="4">
        <v>43647</v>
      </c>
      <c r="C18" s="4">
        <v>43677</v>
      </c>
      <c r="D18" s="3" t="s">
        <v>91</v>
      </c>
      <c r="E18" s="3" t="s">
        <v>205</v>
      </c>
      <c r="F18" s="3" t="s">
        <v>205</v>
      </c>
      <c r="G18" s="3" t="s">
        <v>205</v>
      </c>
      <c r="H18" s="17" t="s">
        <v>197</v>
      </c>
      <c r="I18" s="5" t="s">
        <v>141</v>
      </c>
      <c r="J18" s="5" t="s">
        <v>142</v>
      </c>
      <c r="K18" s="5" t="s">
        <v>143</v>
      </c>
      <c r="L18" s="3" t="s">
        <v>101</v>
      </c>
      <c r="M18" s="7" t="s">
        <v>173</v>
      </c>
      <c r="N18" s="3" t="s">
        <v>103</v>
      </c>
      <c r="O18" s="3">
        <v>0</v>
      </c>
      <c r="P18" s="3">
        <v>0</v>
      </c>
      <c r="Q18" s="3" t="s">
        <v>181</v>
      </c>
      <c r="R18" s="3" t="s">
        <v>182</v>
      </c>
      <c r="S18" s="3" t="s">
        <v>182</v>
      </c>
      <c r="T18" s="3" t="s">
        <v>181</v>
      </c>
      <c r="U18" s="3" t="s">
        <v>182</v>
      </c>
      <c r="V18" s="5" t="s">
        <v>183</v>
      </c>
      <c r="W18" s="7" t="s">
        <v>173</v>
      </c>
      <c r="X18" s="8">
        <v>43612</v>
      </c>
      <c r="Y18" s="8">
        <v>43615</v>
      </c>
      <c r="Z18" s="11">
        <v>288</v>
      </c>
      <c r="AA18" s="14">
        <v>5053</v>
      </c>
      <c r="AB18">
        <v>1403</v>
      </c>
      <c r="AC18" s="15">
        <v>43648</v>
      </c>
      <c r="AD18" s="31" t="s">
        <v>221</v>
      </c>
      <c r="AE18" s="11">
        <v>288</v>
      </c>
      <c r="AF18" s="3" t="s">
        <v>195</v>
      </c>
      <c r="AG18" s="16" t="s">
        <v>196</v>
      </c>
      <c r="AH18" s="4">
        <v>43685</v>
      </c>
      <c r="AI18" s="4">
        <v>43685</v>
      </c>
    </row>
    <row r="19" spans="1:35" ht="54.75" x14ac:dyDescent="0.3">
      <c r="A19" s="3">
        <v>2019</v>
      </c>
      <c r="B19" s="4">
        <v>43647</v>
      </c>
      <c r="C19" s="4">
        <v>43677</v>
      </c>
      <c r="D19" s="3" t="s">
        <v>91</v>
      </c>
      <c r="E19">
        <v>12</v>
      </c>
      <c r="F19" t="s">
        <v>204</v>
      </c>
      <c r="G19" s="3" t="s">
        <v>204</v>
      </c>
      <c r="H19" s="17" t="s">
        <v>197</v>
      </c>
      <c r="I19" s="5" t="s">
        <v>114</v>
      </c>
      <c r="J19" s="5" t="s">
        <v>115</v>
      </c>
      <c r="K19" s="5" t="s">
        <v>116</v>
      </c>
      <c r="L19" s="3" t="s">
        <v>101</v>
      </c>
      <c r="M19" s="7" t="s">
        <v>173</v>
      </c>
      <c r="N19" s="3" t="s">
        <v>103</v>
      </c>
      <c r="O19" s="3">
        <v>0</v>
      </c>
      <c r="P19" s="3">
        <v>0</v>
      </c>
      <c r="Q19" s="3" t="s">
        <v>181</v>
      </c>
      <c r="R19" s="3" t="s">
        <v>182</v>
      </c>
      <c r="S19" s="3" t="s">
        <v>182</v>
      </c>
      <c r="T19" s="3" t="s">
        <v>181</v>
      </c>
      <c r="U19" s="3" t="s">
        <v>182</v>
      </c>
      <c r="V19" s="5" t="s">
        <v>191</v>
      </c>
      <c r="W19" s="7" t="s">
        <v>173</v>
      </c>
      <c r="X19" s="8">
        <v>43626</v>
      </c>
      <c r="Y19" s="8">
        <v>43630</v>
      </c>
      <c r="Z19" s="11">
        <v>289</v>
      </c>
      <c r="AA19" s="14">
        <v>9368</v>
      </c>
      <c r="AB19">
        <v>786</v>
      </c>
      <c r="AC19" s="15">
        <v>43648</v>
      </c>
      <c r="AD19" s="31" t="s">
        <v>222</v>
      </c>
      <c r="AE19" s="11">
        <v>289</v>
      </c>
      <c r="AF19" s="3" t="s">
        <v>195</v>
      </c>
      <c r="AG19" s="16" t="s">
        <v>196</v>
      </c>
      <c r="AH19" s="4">
        <v>43685</v>
      </c>
      <c r="AI19" s="4">
        <v>43685</v>
      </c>
    </row>
    <row r="20" spans="1:35" ht="54.75" x14ac:dyDescent="0.3">
      <c r="A20" s="3">
        <v>2019</v>
      </c>
      <c r="B20" s="4">
        <v>43647</v>
      </c>
      <c r="C20" s="4">
        <v>43677</v>
      </c>
      <c r="D20" s="3" t="s">
        <v>91</v>
      </c>
      <c r="E20" t="s">
        <v>205</v>
      </c>
      <c r="F20" s="3" t="s">
        <v>205</v>
      </c>
      <c r="G20" s="3" t="s">
        <v>205</v>
      </c>
      <c r="H20" s="17" t="s">
        <v>197</v>
      </c>
      <c r="I20" s="5" t="s">
        <v>141</v>
      </c>
      <c r="J20" s="5" t="s">
        <v>142</v>
      </c>
      <c r="K20" s="5" t="s">
        <v>143</v>
      </c>
      <c r="L20" s="3" t="s">
        <v>101</v>
      </c>
      <c r="M20" s="7" t="s">
        <v>173</v>
      </c>
      <c r="N20" s="3" t="s">
        <v>103</v>
      </c>
      <c r="O20" s="3">
        <v>0</v>
      </c>
      <c r="P20" s="3">
        <v>0</v>
      </c>
      <c r="Q20" s="3" t="s">
        <v>181</v>
      </c>
      <c r="R20" s="3" t="s">
        <v>182</v>
      </c>
      <c r="S20" s="3" t="s">
        <v>182</v>
      </c>
      <c r="T20" s="3" t="s">
        <v>181</v>
      </c>
      <c r="U20" s="3" t="s">
        <v>182</v>
      </c>
      <c r="V20" s="5" t="s">
        <v>191</v>
      </c>
      <c r="W20" s="7" t="s">
        <v>173</v>
      </c>
      <c r="X20" s="8">
        <v>43626</v>
      </c>
      <c r="Y20" s="8">
        <v>43630</v>
      </c>
      <c r="Z20" s="11">
        <v>290</v>
      </c>
      <c r="AA20" s="14">
        <v>2452</v>
      </c>
      <c r="AB20">
        <v>0</v>
      </c>
      <c r="AC20" s="15">
        <v>43648</v>
      </c>
      <c r="AD20" s="31" t="s">
        <v>223</v>
      </c>
      <c r="AE20" s="11">
        <v>290</v>
      </c>
      <c r="AF20" s="3" t="s">
        <v>195</v>
      </c>
      <c r="AG20" s="16" t="s">
        <v>196</v>
      </c>
      <c r="AH20" s="4">
        <v>43685</v>
      </c>
      <c r="AI20" s="4">
        <v>43685</v>
      </c>
    </row>
    <row r="21" spans="1:35" ht="49.5" x14ac:dyDescent="0.3">
      <c r="A21" s="3">
        <v>2019</v>
      </c>
      <c r="B21" s="4">
        <v>43647</v>
      </c>
      <c r="C21" s="4">
        <v>43677</v>
      </c>
      <c r="D21" s="3" t="s">
        <v>91</v>
      </c>
      <c r="E21" t="s">
        <v>205</v>
      </c>
      <c r="F21" t="s">
        <v>205</v>
      </c>
      <c r="G21" s="3" t="s">
        <v>205</v>
      </c>
      <c r="H21" s="17" t="s">
        <v>201</v>
      </c>
      <c r="I21" s="5" t="s">
        <v>144</v>
      </c>
      <c r="J21" s="5" t="s">
        <v>145</v>
      </c>
      <c r="K21" s="5" t="s">
        <v>146</v>
      </c>
      <c r="L21" s="3" t="s">
        <v>101</v>
      </c>
      <c r="M21" s="7" t="s">
        <v>176</v>
      </c>
      <c r="N21" s="3" t="s">
        <v>103</v>
      </c>
      <c r="O21" s="3">
        <v>0</v>
      </c>
      <c r="P21" s="3">
        <v>0</v>
      </c>
      <c r="Q21" s="3" t="s">
        <v>181</v>
      </c>
      <c r="R21" s="3" t="s">
        <v>182</v>
      </c>
      <c r="S21" s="3" t="s">
        <v>182</v>
      </c>
      <c r="T21" s="3" t="s">
        <v>181</v>
      </c>
      <c r="U21" s="3" t="s">
        <v>182</v>
      </c>
      <c r="V21" s="5" t="s">
        <v>188</v>
      </c>
      <c r="W21" s="7" t="s">
        <v>176</v>
      </c>
      <c r="X21" s="8">
        <v>43626</v>
      </c>
      <c r="Y21" s="8">
        <v>43630</v>
      </c>
      <c r="Z21" s="11">
        <v>291</v>
      </c>
      <c r="AA21" s="14">
        <v>11185</v>
      </c>
      <c r="AB21">
        <v>0</v>
      </c>
      <c r="AC21" s="15">
        <v>43648</v>
      </c>
      <c r="AD21" s="31" t="s">
        <v>224</v>
      </c>
      <c r="AE21" s="11">
        <v>291</v>
      </c>
      <c r="AF21" s="3" t="s">
        <v>195</v>
      </c>
      <c r="AG21" s="16" t="s">
        <v>196</v>
      </c>
      <c r="AH21" s="4">
        <v>43685</v>
      </c>
      <c r="AI21" s="4">
        <v>43685</v>
      </c>
    </row>
    <row r="22" spans="1:35" ht="95.25" x14ac:dyDescent="0.3">
      <c r="A22" s="3">
        <v>2019</v>
      </c>
      <c r="B22" s="4">
        <v>43647</v>
      </c>
      <c r="C22" s="4">
        <v>43677</v>
      </c>
      <c r="D22" s="3" t="s">
        <v>91</v>
      </c>
      <c r="E22" s="20">
        <v>12</v>
      </c>
      <c r="F22" s="20" t="s">
        <v>206</v>
      </c>
      <c r="G22" s="20" t="s">
        <v>206</v>
      </c>
      <c r="H22" s="17" t="s">
        <v>198</v>
      </c>
      <c r="I22" s="5" t="s">
        <v>147</v>
      </c>
      <c r="J22" s="5" t="s">
        <v>148</v>
      </c>
      <c r="K22" s="5" t="s">
        <v>149</v>
      </c>
      <c r="L22" s="3" t="s">
        <v>101</v>
      </c>
      <c r="M22" s="7" t="s">
        <v>174</v>
      </c>
      <c r="N22" s="3" t="s">
        <v>103</v>
      </c>
      <c r="O22" s="3">
        <v>0</v>
      </c>
      <c r="P22" s="3">
        <v>0</v>
      </c>
      <c r="Q22" s="3" t="s">
        <v>181</v>
      </c>
      <c r="R22" s="3" t="s">
        <v>182</v>
      </c>
      <c r="S22" s="3" t="s">
        <v>182</v>
      </c>
      <c r="T22" s="3" t="s">
        <v>181</v>
      </c>
      <c r="U22" s="3" t="s">
        <v>182</v>
      </c>
      <c r="V22" s="5" t="s">
        <v>187</v>
      </c>
      <c r="W22" s="7" t="s">
        <v>174</v>
      </c>
      <c r="X22" s="8">
        <v>43621</v>
      </c>
      <c r="Y22" s="8">
        <v>43621</v>
      </c>
      <c r="Z22" s="11">
        <v>292</v>
      </c>
      <c r="AA22" s="14">
        <v>489</v>
      </c>
      <c r="AB22">
        <v>98</v>
      </c>
      <c r="AC22" s="15">
        <v>43648</v>
      </c>
      <c r="AD22" s="31" t="s">
        <v>225</v>
      </c>
      <c r="AE22" s="11">
        <v>292</v>
      </c>
      <c r="AF22" s="3" t="s">
        <v>195</v>
      </c>
      <c r="AG22" s="16" t="s">
        <v>196</v>
      </c>
      <c r="AH22" s="4">
        <v>43685</v>
      </c>
      <c r="AI22" s="4">
        <v>43685</v>
      </c>
    </row>
    <row r="23" spans="1:35" ht="49.5" x14ac:dyDescent="0.3">
      <c r="A23" s="3">
        <v>2019</v>
      </c>
      <c r="B23" s="4">
        <v>43647</v>
      </c>
      <c r="C23" s="4">
        <v>43677</v>
      </c>
      <c r="D23" s="3" t="s">
        <v>91</v>
      </c>
      <c r="E23" t="s">
        <v>205</v>
      </c>
      <c r="F23" s="3" t="s">
        <v>205</v>
      </c>
      <c r="G23" s="3" t="s">
        <v>205</v>
      </c>
      <c r="H23" s="18" t="s">
        <v>200</v>
      </c>
      <c r="I23" s="5" t="s">
        <v>150</v>
      </c>
      <c r="J23" s="5" t="s">
        <v>151</v>
      </c>
      <c r="K23" s="5" t="s">
        <v>152</v>
      </c>
      <c r="L23" s="3" t="s">
        <v>101</v>
      </c>
      <c r="M23" s="7" t="s">
        <v>173</v>
      </c>
      <c r="N23" s="3" t="s">
        <v>103</v>
      </c>
      <c r="O23" s="3">
        <v>0</v>
      </c>
      <c r="P23" s="3">
        <v>0</v>
      </c>
      <c r="Q23" s="3" t="s">
        <v>181</v>
      </c>
      <c r="R23" s="3" t="s">
        <v>182</v>
      </c>
      <c r="S23" s="3" t="s">
        <v>182</v>
      </c>
      <c r="T23" s="3" t="s">
        <v>181</v>
      </c>
      <c r="U23" s="3" t="s">
        <v>182</v>
      </c>
      <c r="V23" s="5" t="s">
        <v>192</v>
      </c>
      <c r="W23" s="7" t="s">
        <v>173</v>
      </c>
      <c r="X23" s="8">
        <v>43612</v>
      </c>
      <c r="Y23" s="8">
        <v>43614</v>
      </c>
      <c r="Z23" s="11">
        <v>293</v>
      </c>
      <c r="AA23" s="14">
        <v>1495</v>
      </c>
      <c r="AB23">
        <v>500</v>
      </c>
      <c r="AC23" s="15">
        <v>43648</v>
      </c>
      <c r="AD23" s="31" t="s">
        <v>226</v>
      </c>
      <c r="AE23" s="11">
        <v>293</v>
      </c>
      <c r="AF23" s="3" t="s">
        <v>195</v>
      </c>
      <c r="AG23" s="16" t="s">
        <v>196</v>
      </c>
      <c r="AH23" s="4">
        <v>43685</v>
      </c>
      <c r="AI23" s="4">
        <v>43685</v>
      </c>
    </row>
    <row r="24" spans="1:35" ht="25.5" x14ac:dyDescent="0.3">
      <c r="A24" s="3">
        <v>2019</v>
      </c>
      <c r="B24" s="4">
        <v>43647</v>
      </c>
      <c r="C24" s="4">
        <v>43677</v>
      </c>
      <c r="D24" s="3" t="s">
        <v>91</v>
      </c>
      <c r="E24">
        <v>8</v>
      </c>
      <c r="F24" s="3" t="s">
        <v>203</v>
      </c>
      <c r="G24" s="3" t="s">
        <v>203</v>
      </c>
      <c r="H24" s="19" t="s">
        <v>202</v>
      </c>
      <c r="I24" s="5" t="s">
        <v>153</v>
      </c>
      <c r="J24" s="5" t="s">
        <v>154</v>
      </c>
      <c r="K24" s="5" t="s">
        <v>155</v>
      </c>
      <c r="L24" s="3" t="s">
        <v>101</v>
      </c>
      <c r="M24" s="7" t="s">
        <v>177</v>
      </c>
      <c r="N24" s="3" t="s">
        <v>103</v>
      </c>
      <c r="O24" s="3">
        <v>0</v>
      </c>
      <c r="P24" s="3">
        <v>0</v>
      </c>
      <c r="Q24" s="3" t="s">
        <v>181</v>
      </c>
      <c r="R24" s="3" t="s">
        <v>182</v>
      </c>
      <c r="S24" s="3" t="s">
        <v>182</v>
      </c>
      <c r="T24" s="3" t="s">
        <v>181</v>
      </c>
      <c r="U24" s="3" t="s">
        <v>182</v>
      </c>
      <c r="V24" s="5" t="s">
        <v>188</v>
      </c>
      <c r="W24" s="7" t="s">
        <v>177</v>
      </c>
      <c r="X24" s="8">
        <v>43626</v>
      </c>
      <c r="Y24" s="8">
        <v>43637</v>
      </c>
      <c r="Z24" s="11">
        <v>294</v>
      </c>
      <c r="AA24" s="14">
        <v>10791</v>
      </c>
      <c r="AB24">
        <v>3409</v>
      </c>
      <c r="AC24" s="15">
        <v>43649</v>
      </c>
      <c r="AD24" s="31" t="s">
        <v>227</v>
      </c>
      <c r="AE24" s="11">
        <v>294</v>
      </c>
      <c r="AF24" s="3" t="s">
        <v>195</v>
      </c>
      <c r="AG24" s="16" t="s">
        <v>196</v>
      </c>
      <c r="AH24" s="4">
        <v>43685</v>
      </c>
      <c r="AI24" s="4">
        <v>43685</v>
      </c>
    </row>
    <row r="25" spans="1:35" ht="25.5" x14ac:dyDescent="0.3">
      <c r="A25" s="3">
        <v>2019</v>
      </c>
      <c r="B25" s="4">
        <v>43647</v>
      </c>
      <c r="C25" s="4">
        <v>43677</v>
      </c>
      <c r="D25" s="3" t="s">
        <v>91</v>
      </c>
      <c r="E25">
        <v>11</v>
      </c>
      <c r="F25" t="s">
        <v>203</v>
      </c>
      <c r="G25" t="s">
        <v>203</v>
      </c>
      <c r="H25" s="19" t="s">
        <v>202</v>
      </c>
      <c r="I25" s="5" t="s">
        <v>156</v>
      </c>
      <c r="J25" s="5" t="s">
        <v>157</v>
      </c>
      <c r="K25" s="5" t="s">
        <v>158</v>
      </c>
      <c r="L25" s="3" t="s">
        <v>101</v>
      </c>
      <c r="M25" s="7" t="s">
        <v>177</v>
      </c>
      <c r="N25" s="3" t="s">
        <v>103</v>
      </c>
      <c r="O25" s="3">
        <v>0</v>
      </c>
      <c r="P25" s="3">
        <v>0</v>
      </c>
      <c r="Q25" s="3" t="s">
        <v>181</v>
      </c>
      <c r="R25" s="3" t="s">
        <v>182</v>
      </c>
      <c r="S25" s="3" t="s">
        <v>182</v>
      </c>
      <c r="T25" s="3" t="s">
        <v>181</v>
      </c>
      <c r="U25" s="3" t="s">
        <v>182</v>
      </c>
      <c r="V25" s="5" t="s">
        <v>188</v>
      </c>
      <c r="W25" s="7" t="s">
        <v>177</v>
      </c>
      <c r="X25" s="8">
        <v>43626</v>
      </c>
      <c r="Y25" s="8">
        <v>43637</v>
      </c>
      <c r="Z25" s="11">
        <v>295</v>
      </c>
      <c r="AA25" s="14">
        <v>7780</v>
      </c>
      <c r="AB25">
        <v>0</v>
      </c>
      <c r="AC25" s="15">
        <v>43649</v>
      </c>
      <c r="AD25" s="31" t="s">
        <v>228</v>
      </c>
      <c r="AE25" s="11">
        <v>295</v>
      </c>
      <c r="AF25" s="3" t="s">
        <v>195</v>
      </c>
      <c r="AG25" s="16" t="s">
        <v>196</v>
      </c>
      <c r="AH25" s="4">
        <v>43685</v>
      </c>
      <c r="AI25" s="4">
        <v>43685</v>
      </c>
    </row>
    <row r="26" spans="1:35" ht="25.5" x14ac:dyDescent="0.3">
      <c r="A26" s="3">
        <v>2019</v>
      </c>
      <c r="B26" s="4">
        <v>43647</v>
      </c>
      <c r="C26" s="4">
        <v>43677</v>
      </c>
      <c r="D26" s="3" t="s">
        <v>91</v>
      </c>
      <c r="E26">
        <v>10</v>
      </c>
      <c r="F26" s="3" t="s">
        <v>203</v>
      </c>
      <c r="G26" s="3" t="s">
        <v>203</v>
      </c>
      <c r="H26" s="19" t="s">
        <v>202</v>
      </c>
      <c r="I26" s="5" t="s">
        <v>159</v>
      </c>
      <c r="J26" s="5" t="s">
        <v>160</v>
      </c>
      <c r="K26" s="5" t="s">
        <v>161</v>
      </c>
      <c r="L26" s="3" t="s">
        <v>101</v>
      </c>
      <c r="M26" s="7" t="s">
        <v>178</v>
      </c>
      <c r="N26" s="3" t="s">
        <v>103</v>
      </c>
      <c r="O26" s="3">
        <v>0</v>
      </c>
      <c r="P26" s="3">
        <v>0</v>
      </c>
      <c r="Q26" s="3" t="s">
        <v>181</v>
      </c>
      <c r="R26" s="3" t="s">
        <v>182</v>
      </c>
      <c r="S26" s="3" t="s">
        <v>182</v>
      </c>
      <c r="T26" s="3" t="s">
        <v>181</v>
      </c>
      <c r="U26" s="3" t="s">
        <v>182</v>
      </c>
      <c r="V26" s="5" t="s">
        <v>188</v>
      </c>
      <c r="W26" s="7" t="s">
        <v>178</v>
      </c>
      <c r="X26" s="8">
        <v>43598</v>
      </c>
      <c r="Y26" s="8">
        <v>43599</v>
      </c>
      <c r="Z26" s="11">
        <v>296</v>
      </c>
      <c r="AA26" s="14">
        <v>3926</v>
      </c>
      <c r="AB26">
        <v>54</v>
      </c>
      <c r="AC26" s="15">
        <v>43655</v>
      </c>
      <c r="AD26" s="31" t="s">
        <v>229</v>
      </c>
      <c r="AE26" s="11">
        <v>296</v>
      </c>
      <c r="AF26" s="3" t="s">
        <v>195</v>
      </c>
      <c r="AG26" s="16" t="s">
        <v>196</v>
      </c>
      <c r="AH26" s="4">
        <v>43685</v>
      </c>
      <c r="AI26" s="4">
        <v>43685</v>
      </c>
    </row>
    <row r="27" spans="1:35" ht="25.5" x14ac:dyDescent="0.3">
      <c r="A27" s="3">
        <v>2019</v>
      </c>
      <c r="B27" s="4">
        <v>43647</v>
      </c>
      <c r="C27" s="4">
        <v>43677</v>
      </c>
      <c r="D27" s="3" t="s">
        <v>91</v>
      </c>
      <c r="E27">
        <v>10</v>
      </c>
      <c r="F27" s="3" t="s">
        <v>203</v>
      </c>
      <c r="G27" s="3" t="s">
        <v>203</v>
      </c>
      <c r="H27" s="19" t="s">
        <v>202</v>
      </c>
      <c r="I27" s="5" t="s">
        <v>159</v>
      </c>
      <c r="J27" s="5" t="s">
        <v>160</v>
      </c>
      <c r="K27" s="5" t="s">
        <v>161</v>
      </c>
      <c r="L27" s="3" t="s">
        <v>101</v>
      </c>
      <c r="M27" s="7" t="s">
        <v>177</v>
      </c>
      <c r="N27" s="3" t="s">
        <v>103</v>
      </c>
      <c r="O27" s="3">
        <v>0</v>
      </c>
      <c r="P27" s="3">
        <v>0</v>
      </c>
      <c r="Q27" s="3" t="s">
        <v>181</v>
      </c>
      <c r="R27" s="3" t="s">
        <v>182</v>
      </c>
      <c r="S27" s="3" t="s">
        <v>182</v>
      </c>
      <c r="T27" s="3" t="s">
        <v>181</v>
      </c>
      <c r="U27" s="3" t="s">
        <v>182</v>
      </c>
      <c r="V27" s="5" t="s">
        <v>188</v>
      </c>
      <c r="W27" s="7" t="s">
        <v>177</v>
      </c>
      <c r="X27" s="8">
        <v>43626</v>
      </c>
      <c r="Y27" s="8">
        <v>43637</v>
      </c>
      <c r="Z27" s="11">
        <v>297</v>
      </c>
      <c r="AA27" s="14">
        <v>14760</v>
      </c>
      <c r="AB27">
        <v>140</v>
      </c>
      <c r="AC27" s="15">
        <v>43655</v>
      </c>
      <c r="AD27" s="31" t="s">
        <v>230</v>
      </c>
      <c r="AE27" s="11">
        <v>297</v>
      </c>
      <c r="AF27" s="3" t="s">
        <v>195</v>
      </c>
      <c r="AG27" s="16" t="s">
        <v>196</v>
      </c>
      <c r="AH27" s="4">
        <v>43685</v>
      </c>
      <c r="AI27" s="4">
        <v>43685</v>
      </c>
    </row>
    <row r="28" spans="1:35" ht="95.25" x14ac:dyDescent="0.3">
      <c r="A28" s="3">
        <v>2019</v>
      </c>
      <c r="B28" s="4">
        <v>43647</v>
      </c>
      <c r="C28" s="4">
        <v>43677</v>
      </c>
      <c r="D28" s="3" t="s">
        <v>91</v>
      </c>
      <c r="E28" s="20" t="s">
        <v>205</v>
      </c>
      <c r="F28" s="20" t="s">
        <v>206</v>
      </c>
      <c r="G28" s="20" t="s">
        <v>206</v>
      </c>
      <c r="H28" s="17" t="s">
        <v>198</v>
      </c>
      <c r="I28" s="5" t="s">
        <v>162</v>
      </c>
      <c r="J28" s="5" t="s">
        <v>163</v>
      </c>
      <c r="K28" s="5" t="s">
        <v>164</v>
      </c>
      <c r="L28" s="3" t="s">
        <v>101</v>
      </c>
      <c r="M28" s="7" t="s">
        <v>179</v>
      </c>
      <c r="N28" s="3" t="s">
        <v>103</v>
      </c>
      <c r="O28" s="3">
        <v>0</v>
      </c>
      <c r="P28" s="3">
        <v>0</v>
      </c>
      <c r="Q28" s="3" t="s">
        <v>181</v>
      </c>
      <c r="R28" s="3" t="s">
        <v>182</v>
      </c>
      <c r="S28" s="3" t="s">
        <v>182</v>
      </c>
      <c r="T28" s="3" t="s">
        <v>181</v>
      </c>
      <c r="U28" s="3" t="s">
        <v>182</v>
      </c>
      <c r="V28" s="5" t="s">
        <v>193</v>
      </c>
      <c r="W28" s="7" t="s">
        <v>179</v>
      </c>
      <c r="X28" s="8">
        <v>43641</v>
      </c>
      <c r="Y28" s="8">
        <v>43645</v>
      </c>
      <c r="Z28" s="11">
        <v>298</v>
      </c>
      <c r="AA28" s="14">
        <v>2198</v>
      </c>
      <c r="AB28">
        <v>0</v>
      </c>
      <c r="AC28" s="15">
        <v>43656</v>
      </c>
      <c r="AD28" s="31" t="s">
        <v>231</v>
      </c>
      <c r="AE28" s="11">
        <v>298</v>
      </c>
      <c r="AF28" s="3" t="s">
        <v>195</v>
      </c>
      <c r="AG28" s="16" t="s">
        <v>196</v>
      </c>
      <c r="AH28" s="4">
        <v>43685</v>
      </c>
      <c r="AI28" s="4">
        <v>43685</v>
      </c>
    </row>
    <row r="29" spans="1:35" ht="95.25" x14ac:dyDescent="0.3">
      <c r="A29" s="3">
        <v>2019</v>
      </c>
      <c r="B29" s="4">
        <v>43647</v>
      </c>
      <c r="C29" s="4">
        <v>43677</v>
      </c>
      <c r="D29" s="3" t="s">
        <v>91</v>
      </c>
      <c r="E29" s="20" t="s">
        <v>205</v>
      </c>
      <c r="F29" s="20" t="s">
        <v>203</v>
      </c>
      <c r="G29" s="20" t="s">
        <v>203</v>
      </c>
      <c r="H29" s="17" t="s">
        <v>198</v>
      </c>
      <c r="I29" s="5" t="s">
        <v>126</v>
      </c>
      <c r="J29" s="5" t="s">
        <v>127</v>
      </c>
      <c r="K29" s="5" t="s">
        <v>128</v>
      </c>
      <c r="L29" s="3" t="s">
        <v>101</v>
      </c>
      <c r="M29" s="7" t="s">
        <v>179</v>
      </c>
      <c r="N29" s="3" t="s">
        <v>103</v>
      </c>
      <c r="O29" s="3">
        <v>0</v>
      </c>
      <c r="P29" s="3">
        <v>0</v>
      </c>
      <c r="Q29" s="3" t="s">
        <v>181</v>
      </c>
      <c r="R29" s="3" t="s">
        <v>182</v>
      </c>
      <c r="S29" s="3" t="s">
        <v>182</v>
      </c>
      <c r="T29" s="3" t="s">
        <v>181</v>
      </c>
      <c r="U29" s="3" t="s">
        <v>182</v>
      </c>
      <c r="V29" s="5" t="s">
        <v>193</v>
      </c>
      <c r="W29" s="7" t="s">
        <v>179</v>
      </c>
      <c r="X29" s="8">
        <v>43641</v>
      </c>
      <c r="Y29" s="8">
        <v>43645</v>
      </c>
      <c r="Z29" s="11">
        <v>299</v>
      </c>
      <c r="AA29" s="14">
        <v>8083</v>
      </c>
      <c r="AB29">
        <v>0</v>
      </c>
      <c r="AC29" s="15">
        <v>43656</v>
      </c>
      <c r="AD29" s="31" t="s">
        <v>232</v>
      </c>
      <c r="AE29" s="11">
        <v>299</v>
      </c>
      <c r="AF29" s="3" t="s">
        <v>195</v>
      </c>
      <c r="AG29" s="16" t="s">
        <v>196</v>
      </c>
      <c r="AH29" s="4">
        <v>43685</v>
      </c>
      <c r="AI29" s="4">
        <v>43685</v>
      </c>
    </row>
    <row r="30" spans="1:35" ht="49.5" x14ac:dyDescent="0.3">
      <c r="A30" s="3">
        <v>2019</v>
      </c>
      <c r="B30" s="4">
        <v>43647</v>
      </c>
      <c r="C30" s="4">
        <v>43677</v>
      </c>
      <c r="D30" s="3" t="s">
        <v>91</v>
      </c>
      <c r="E30" s="33">
        <v>6</v>
      </c>
      <c r="F30" s="33" t="s">
        <v>264</v>
      </c>
      <c r="G30" s="33" t="s">
        <v>264</v>
      </c>
      <c r="H30" s="17" t="s">
        <v>201</v>
      </c>
      <c r="I30" s="5" t="s">
        <v>165</v>
      </c>
      <c r="J30" s="5" t="s">
        <v>166</v>
      </c>
      <c r="K30" s="5" t="s">
        <v>167</v>
      </c>
      <c r="L30" s="3" t="s">
        <v>101</v>
      </c>
      <c r="M30" s="7" t="s">
        <v>176</v>
      </c>
      <c r="N30" s="3" t="s">
        <v>103</v>
      </c>
      <c r="O30" s="3">
        <v>0</v>
      </c>
      <c r="P30" s="3">
        <v>0</v>
      </c>
      <c r="Q30" s="3" t="s">
        <v>181</v>
      </c>
      <c r="R30" s="3" t="s">
        <v>182</v>
      </c>
      <c r="S30" s="3" t="s">
        <v>182</v>
      </c>
      <c r="T30" s="3" t="s">
        <v>181</v>
      </c>
      <c r="U30" s="3" t="s">
        <v>182</v>
      </c>
      <c r="V30" s="5" t="s">
        <v>188</v>
      </c>
      <c r="W30" s="7" t="s">
        <v>176</v>
      </c>
      <c r="X30" s="8">
        <v>43633</v>
      </c>
      <c r="Y30" s="8">
        <v>43637</v>
      </c>
      <c r="Z30" s="11">
        <v>300</v>
      </c>
      <c r="AA30" s="14">
        <v>9643</v>
      </c>
      <c r="AB30">
        <v>605</v>
      </c>
      <c r="AC30" s="15">
        <v>43656</v>
      </c>
      <c r="AD30" s="31" t="s">
        <v>233</v>
      </c>
      <c r="AE30" s="11">
        <v>300</v>
      </c>
      <c r="AF30" s="3" t="s">
        <v>195</v>
      </c>
      <c r="AG30" s="16" t="s">
        <v>196</v>
      </c>
      <c r="AH30" s="4">
        <v>43685</v>
      </c>
      <c r="AI30" s="4">
        <v>43685</v>
      </c>
    </row>
    <row r="31" spans="1:35" ht="95.25" x14ac:dyDescent="0.3">
      <c r="A31" s="3">
        <v>2019</v>
      </c>
      <c r="B31" s="4">
        <v>43647</v>
      </c>
      <c r="C31" s="4">
        <v>43677</v>
      </c>
      <c r="D31" s="3" t="s">
        <v>91</v>
      </c>
      <c r="E31" s="20">
        <v>13</v>
      </c>
      <c r="F31" s="20" t="s">
        <v>204</v>
      </c>
      <c r="G31" s="20" t="s">
        <v>204</v>
      </c>
      <c r="H31" s="17" t="s">
        <v>198</v>
      </c>
      <c r="I31" s="5" t="s">
        <v>168</v>
      </c>
      <c r="J31" s="5" t="s">
        <v>169</v>
      </c>
      <c r="K31" s="5" t="s">
        <v>148</v>
      </c>
      <c r="L31" s="3" t="s">
        <v>101</v>
      </c>
      <c r="M31" s="7" t="s">
        <v>180</v>
      </c>
      <c r="N31" s="3" t="s">
        <v>103</v>
      </c>
      <c r="O31" s="3">
        <v>0</v>
      </c>
      <c r="P31" s="3">
        <v>0</v>
      </c>
      <c r="Q31" s="3" t="s">
        <v>181</v>
      </c>
      <c r="R31" s="3" t="s">
        <v>182</v>
      </c>
      <c r="S31" s="3" t="s">
        <v>182</v>
      </c>
      <c r="T31" s="3" t="s">
        <v>181</v>
      </c>
      <c r="U31" s="3" t="s">
        <v>182</v>
      </c>
      <c r="V31" s="5" t="s">
        <v>194</v>
      </c>
      <c r="W31" s="7" t="s">
        <v>180</v>
      </c>
      <c r="X31" s="8">
        <v>43640</v>
      </c>
      <c r="Y31" s="8">
        <v>43640</v>
      </c>
      <c r="Z31" s="11">
        <v>301</v>
      </c>
      <c r="AA31" s="14">
        <f>338+338</f>
        <v>676</v>
      </c>
      <c r="AB31">
        <v>0</v>
      </c>
      <c r="AC31" s="15">
        <v>43663</v>
      </c>
      <c r="AD31" s="31" t="s">
        <v>234</v>
      </c>
      <c r="AE31" s="11">
        <v>301</v>
      </c>
      <c r="AF31" s="3" t="s">
        <v>195</v>
      </c>
      <c r="AG31" s="16" t="s">
        <v>196</v>
      </c>
      <c r="AH31" s="4">
        <v>43685</v>
      </c>
      <c r="AI31" s="4">
        <v>43685</v>
      </c>
    </row>
    <row r="32" spans="1:35" ht="25.5" x14ac:dyDescent="0.3">
      <c r="A32" s="3">
        <v>2019</v>
      </c>
      <c r="B32" s="4">
        <v>43647</v>
      </c>
      <c r="C32" s="4">
        <v>43677</v>
      </c>
      <c r="D32" s="3" t="s">
        <v>91</v>
      </c>
      <c r="E32">
        <v>8</v>
      </c>
      <c r="F32" s="3" t="s">
        <v>203</v>
      </c>
      <c r="G32" s="3" t="s">
        <v>203</v>
      </c>
      <c r="H32" s="19" t="s">
        <v>202</v>
      </c>
      <c r="I32" s="5" t="s">
        <v>153</v>
      </c>
      <c r="J32" s="5" t="s">
        <v>154</v>
      </c>
      <c r="K32" s="5" t="s">
        <v>155</v>
      </c>
      <c r="L32" s="3" t="s">
        <v>101</v>
      </c>
      <c r="M32" s="7" t="s">
        <v>177</v>
      </c>
      <c r="N32" s="3" t="s">
        <v>103</v>
      </c>
      <c r="O32" s="3">
        <v>0</v>
      </c>
      <c r="P32" s="3">
        <v>0</v>
      </c>
      <c r="Q32" s="3" t="s">
        <v>181</v>
      </c>
      <c r="R32" s="3" t="s">
        <v>182</v>
      </c>
      <c r="S32" s="3" t="s">
        <v>182</v>
      </c>
      <c r="T32" s="3" t="s">
        <v>181</v>
      </c>
      <c r="U32" s="3" t="s">
        <v>182</v>
      </c>
      <c r="V32" s="5" t="s">
        <v>188</v>
      </c>
      <c r="W32" s="7" t="s">
        <v>177</v>
      </c>
      <c r="X32" s="8">
        <v>43626</v>
      </c>
      <c r="Y32" s="8">
        <v>43637</v>
      </c>
      <c r="Z32" s="11">
        <v>302</v>
      </c>
      <c r="AA32" s="14">
        <v>1250</v>
      </c>
      <c r="AB32">
        <v>0</v>
      </c>
      <c r="AC32" s="15">
        <v>43663</v>
      </c>
      <c r="AD32" s="31" t="s">
        <v>235</v>
      </c>
      <c r="AE32" s="11">
        <v>302</v>
      </c>
      <c r="AF32" s="3" t="s">
        <v>195</v>
      </c>
      <c r="AG32" s="16" t="s">
        <v>196</v>
      </c>
      <c r="AH32" s="4">
        <v>43685</v>
      </c>
      <c r="AI32" s="4">
        <v>43685</v>
      </c>
    </row>
    <row r="33" spans="1:35" ht="25.5" x14ac:dyDescent="0.3">
      <c r="A33" s="3">
        <v>2019</v>
      </c>
      <c r="B33" s="4">
        <v>43647</v>
      </c>
      <c r="C33" s="4">
        <v>43677</v>
      </c>
      <c r="D33" s="3" t="s">
        <v>91</v>
      </c>
      <c r="E33">
        <v>10</v>
      </c>
      <c r="F33" s="3" t="s">
        <v>203</v>
      </c>
      <c r="G33" s="3" t="s">
        <v>203</v>
      </c>
      <c r="H33" s="19" t="s">
        <v>202</v>
      </c>
      <c r="I33" s="5" t="s">
        <v>170</v>
      </c>
      <c r="J33" s="5" t="s">
        <v>171</v>
      </c>
      <c r="K33" s="5" t="s">
        <v>172</v>
      </c>
      <c r="L33" s="3" t="s">
        <v>101</v>
      </c>
      <c r="M33" s="7" t="s">
        <v>177</v>
      </c>
      <c r="N33" s="3" t="s">
        <v>103</v>
      </c>
      <c r="O33" s="3">
        <v>0</v>
      </c>
      <c r="P33" s="3">
        <v>0</v>
      </c>
      <c r="Q33" s="3" t="s">
        <v>181</v>
      </c>
      <c r="R33" s="3" t="s">
        <v>182</v>
      </c>
      <c r="S33" s="3" t="s">
        <v>182</v>
      </c>
      <c r="T33" s="3" t="s">
        <v>181</v>
      </c>
      <c r="U33" s="3" t="s">
        <v>182</v>
      </c>
      <c r="V33" s="5" t="s">
        <v>188</v>
      </c>
      <c r="W33" s="7" t="s">
        <v>177</v>
      </c>
      <c r="X33" s="8">
        <v>43626</v>
      </c>
      <c r="Y33" s="8">
        <v>43637</v>
      </c>
      <c r="Z33" s="11">
        <v>303</v>
      </c>
      <c r="AA33" s="14">
        <v>12728</v>
      </c>
      <c r="AB33">
        <v>1272</v>
      </c>
      <c r="AC33" s="15">
        <v>43663</v>
      </c>
      <c r="AD33" s="31" t="s">
        <v>236</v>
      </c>
      <c r="AE33" s="11">
        <v>303</v>
      </c>
      <c r="AF33" s="3" t="s">
        <v>195</v>
      </c>
      <c r="AG33" s="16" t="s">
        <v>196</v>
      </c>
      <c r="AH33" s="4">
        <v>43685</v>
      </c>
      <c r="AI33" s="4">
        <v>43685</v>
      </c>
    </row>
    <row r="34" spans="1:35" x14ac:dyDescent="0.25">
      <c r="A34" s="3"/>
      <c r="B34" s="4"/>
      <c r="C34" s="4"/>
      <c r="X34" s="9"/>
      <c r="Y34" s="9"/>
      <c r="Z34" s="12"/>
      <c r="AD34" s="31"/>
    </row>
    <row r="35" spans="1:35" x14ac:dyDescent="0.25">
      <c r="A35" s="3"/>
      <c r="B35" s="4"/>
      <c r="C35" s="4"/>
      <c r="X35" s="9"/>
      <c r="Y35" s="9"/>
      <c r="Z35" s="12"/>
      <c r="AD35" s="31"/>
    </row>
    <row r="36" spans="1:35" x14ac:dyDescent="0.25">
      <c r="A36" s="3"/>
      <c r="B36" s="4"/>
      <c r="C36" s="4"/>
      <c r="X36" s="9"/>
      <c r="Y36" s="9"/>
      <c r="Z36" s="12"/>
      <c r="AD36" s="31"/>
    </row>
    <row r="37" spans="1:35" x14ac:dyDescent="0.25">
      <c r="A37" s="3"/>
      <c r="B37" s="4"/>
      <c r="C37" s="4"/>
      <c r="X37" s="9"/>
      <c r="Y37" s="9"/>
      <c r="Z37" s="12"/>
      <c r="AD37" s="31"/>
    </row>
    <row r="38" spans="1:35" x14ac:dyDescent="0.25">
      <c r="A38" s="3"/>
      <c r="B38" s="4"/>
      <c r="C38" s="4"/>
      <c r="X38" s="9"/>
      <c r="Y38" s="9"/>
      <c r="Z38" s="12"/>
      <c r="AD38" s="31"/>
    </row>
    <row r="39" spans="1:35" x14ac:dyDescent="0.25">
      <c r="A39" s="3"/>
      <c r="B39" s="4"/>
      <c r="C39" s="4"/>
      <c r="X39" s="10"/>
      <c r="Y39" s="10"/>
      <c r="Z39" s="13"/>
      <c r="AD39" s="31"/>
    </row>
    <row r="40" spans="1:35" x14ac:dyDescent="0.25">
      <c r="A40" s="3"/>
      <c r="B40" s="4"/>
      <c r="C40" s="4"/>
      <c r="X40" s="10"/>
      <c r="Y40" s="10"/>
      <c r="Z40" s="13"/>
      <c r="AD40" s="31"/>
    </row>
    <row r="41" spans="1:35" x14ac:dyDescent="0.25">
      <c r="A41" s="3"/>
      <c r="B41" s="4"/>
      <c r="C41" s="4"/>
      <c r="X41" s="10"/>
      <c r="Y41" s="10"/>
      <c r="Z41" s="13"/>
      <c r="AD41" s="31"/>
    </row>
    <row r="42" spans="1:35" x14ac:dyDescent="0.25">
      <c r="X42" s="10"/>
      <c r="Y42" s="10"/>
      <c r="Z42" s="13"/>
      <c r="AD42" s="31"/>
    </row>
    <row r="43" spans="1:35" x14ac:dyDescent="0.25">
      <c r="X43" s="10"/>
      <c r="Y43" s="10"/>
      <c r="Z43" s="13"/>
      <c r="AD43" s="31"/>
    </row>
    <row r="44" spans="1:35" x14ac:dyDescent="0.25">
      <c r="X44" s="10"/>
      <c r="Y44" s="10"/>
      <c r="Z44" s="13"/>
      <c r="AD44" s="31"/>
    </row>
    <row r="45" spans="1:35" x14ac:dyDescent="0.25">
      <c r="X45" s="10"/>
      <c r="Y45" s="10"/>
      <c r="Z45" s="13"/>
      <c r="AD45" s="31"/>
    </row>
    <row r="46" spans="1:35" x14ac:dyDescent="0.25">
      <c r="X46" s="10"/>
      <c r="Y46" s="10"/>
      <c r="Z46" s="13"/>
      <c r="AD46" s="31"/>
    </row>
    <row r="47" spans="1:35" x14ac:dyDescent="0.25">
      <c r="X47" s="10"/>
      <c r="Y47" s="10"/>
      <c r="Z47" s="13"/>
      <c r="AD47" s="31"/>
    </row>
    <row r="48" spans="1:35" x14ac:dyDescent="0.25">
      <c r="X48" s="10"/>
      <c r="Y48" s="10"/>
      <c r="Z48" s="13"/>
      <c r="AD48" s="31"/>
    </row>
    <row r="49" spans="24:26" x14ac:dyDescent="0.25">
      <c r="X49" s="10"/>
      <c r="Y49" s="10"/>
      <c r="Z49" s="13"/>
    </row>
    <row r="50" spans="24:26" x14ac:dyDescent="0.25">
      <c r="X50" s="10"/>
      <c r="Y50" s="10"/>
      <c r="Z50" s="13"/>
    </row>
    <row r="51" spans="24:26" x14ac:dyDescent="0.25">
      <c r="X51" s="10"/>
      <c r="Y51" s="10"/>
      <c r="Z51" s="13"/>
    </row>
    <row r="52" spans="24:26" x14ac:dyDescent="0.25">
      <c r="X52" s="10"/>
      <c r="Y52" s="10"/>
      <c r="Z52" s="13"/>
    </row>
    <row r="53" spans="24:26" x14ac:dyDescent="0.25">
      <c r="X53" s="10"/>
      <c r="Y53" s="10"/>
      <c r="Z53" s="13"/>
    </row>
    <row r="54" spans="24:26" x14ac:dyDescent="0.25">
      <c r="X54" s="10"/>
      <c r="Y54" s="10"/>
      <c r="Z54" s="13"/>
    </row>
    <row r="55" spans="24:26" x14ac:dyDescent="0.25">
      <c r="X55" s="10"/>
      <c r="Y55" s="10"/>
      <c r="Z55" s="13"/>
    </row>
    <row r="56" spans="24:26" x14ac:dyDescent="0.25">
      <c r="X56" s="10"/>
      <c r="Y56" s="10"/>
      <c r="Z56" s="13"/>
    </row>
    <row r="57" spans="24:26" x14ac:dyDescent="0.25">
      <c r="X57" s="10"/>
      <c r="Y57" s="10"/>
      <c r="Z57" s="13"/>
    </row>
    <row r="58" spans="24:26" x14ac:dyDescent="0.25">
      <c r="X58" s="10"/>
      <c r="Y58" s="10"/>
      <c r="Z58" s="13"/>
    </row>
    <row r="59" spans="24:26" x14ac:dyDescent="0.25">
      <c r="X59" s="10"/>
      <c r="Y59" s="10"/>
    </row>
    <row r="60" spans="24:26" x14ac:dyDescent="0.25">
      <c r="X60" s="10"/>
      <c r="Y60" s="10"/>
    </row>
    <row r="61" spans="24:26" x14ac:dyDescent="0.25">
      <c r="X61" s="10"/>
      <c r="Y61" s="10"/>
    </row>
    <row r="62" spans="24:26" x14ac:dyDescent="0.25">
      <c r="X62" s="10"/>
      <c r="Y62" s="10"/>
    </row>
    <row r="63" spans="24:26" x14ac:dyDescent="0.25">
      <c r="X63" s="10"/>
      <c r="Y63" s="10"/>
    </row>
    <row r="64" spans="24:26" x14ac:dyDescent="0.25">
      <c r="X64" s="10"/>
      <c r="Y64" s="10"/>
    </row>
    <row r="65" spans="24:25" x14ac:dyDescent="0.25">
      <c r="X65" s="10"/>
      <c r="Y65" s="10"/>
    </row>
    <row r="66" spans="24:25" x14ac:dyDescent="0.25">
      <c r="X66" s="10"/>
      <c r="Y66" s="10"/>
    </row>
    <row r="67" spans="24:25" x14ac:dyDescent="0.25">
      <c r="X67" s="10"/>
      <c r="Y67" s="10"/>
    </row>
    <row r="68" spans="24:25" x14ac:dyDescent="0.25">
      <c r="X68" s="10"/>
      <c r="Y68" s="10"/>
    </row>
    <row r="69" spans="24:25" x14ac:dyDescent="0.25">
      <c r="X69" s="10"/>
      <c r="Y69" s="10"/>
    </row>
    <row r="70" spans="24:25" x14ac:dyDescent="0.25">
      <c r="X70" s="10"/>
      <c r="Y70" s="10"/>
    </row>
    <row r="71" spans="24:25" x14ac:dyDescent="0.25">
      <c r="X71" s="10"/>
      <c r="Y71" s="10"/>
    </row>
    <row r="72" spans="24:25" x14ac:dyDescent="0.25">
      <c r="X72" s="10"/>
      <c r="Y72" s="10"/>
    </row>
    <row r="73" spans="24:25" x14ac:dyDescent="0.25">
      <c r="X73" s="10"/>
      <c r="Y73" s="10"/>
    </row>
    <row r="74" spans="24:25" x14ac:dyDescent="0.25">
      <c r="X74" s="10"/>
      <c r="Y74" s="10"/>
    </row>
    <row r="75" spans="24:25" x14ac:dyDescent="0.25">
      <c r="X75" s="10"/>
      <c r="Y75" s="10"/>
    </row>
    <row r="76" spans="24:25" x14ac:dyDescent="0.25">
      <c r="X76" s="10"/>
      <c r="Y76" s="10"/>
    </row>
    <row r="77" spans="24:25" x14ac:dyDescent="0.25">
      <c r="X77" s="10"/>
      <c r="Y77" s="10"/>
    </row>
    <row r="78" spans="24:25" x14ac:dyDescent="0.25">
      <c r="X78" s="10"/>
      <c r="Y78" s="10"/>
    </row>
    <row r="79" spans="24:25" x14ac:dyDescent="0.25">
      <c r="X79" s="10"/>
      <c r="Y7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3"/>
  <sheetViews>
    <sheetView topLeftCell="C3" workbookViewId="0">
      <selection activeCell="D11" sqref="D11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21">
        <v>278</v>
      </c>
      <c r="B4" s="22">
        <v>3711</v>
      </c>
      <c r="C4" s="22" t="s">
        <v>208</v>
      </c>
      <c r="D4" s="23">
        <v>0</v>
      </c>
    </row>
    <row r="5" spans="1:4" ht="15.75" x14ac:dyDescent="0.3">
      <c r="A5" s="24">
        <v>278</v>
      </c>
      <c r="B5" s="25">
        <v>3721</v>
      </c>
      <c r="C5" s="25" t="s">
        <v>209</v>
      </c>
      <c r="D5" s="23">
        <v>0</v>
      </c>
    </row>
    <row r="6" spans="1:4" ht="15.75" x14ac:dyDescent="0.3">
      <c r="A6" s="24">
        <v>278</v>
      </c>
      <c r="B6" s="25">
        <v>3751</v>
      </c>
      <c r="C6" s="25" t="s">
        <v>101</v>
      </c>
      <c r="D6" s="23">
        <v>1860</v>
      </c>
    </row>
    <row r="7" spans="1:4" ht="15.75" x14ac:dyDescent="0.3">
      <c r="A7" s="24">
        <v>278</v>
      </c>
      <c r="B7" s="25">
        <v>3752</v>
      </c>
      <c r="C7" s="25" t="s">
        <v>210</v>
      </c>
      <c r="D7" s="23">
        <v>0</v>
      </c>
    </row>
    <row r="8" spans="1:4" ht="16.5" thickBot="1" x14ac:dyDescent="0.35">
      <c r="A8" s="24">
        <v>278</v>
      </c>
      <c r="B8" s="26">
        <v>3791</v>
      </c>
      <c r="C8" s="26" t="s">
        <v>211</v>
      </c>
      <c r="D8" s="23">
        <v>0</v>
      </c>
    </row>
    <row r="9" spans="1:4" ht="15.75" x14ac:dyDescent="0.3">
      <c r="A9" s="21">
        <v>279</v>
      </c>
      <c r="B9" s="22">
        <v>3711</v>
      </c>
      <c r="C9" s="22" t="s">
        <v>208</v>
      </c>
      <c r="D9" s="27">
        <v>0</v>
      </c>
    </row>
    <row r="10" spans="1:4" ht="15.75" x14ac:dyDescent="0.3">
      <c r="A10" s="28">
        <v>279</v>
      </c>
      <c r="B10" s="25">
        <v>3721</v>
      </c>
      <c r="C10" s="25" t="s">
        <v>209</v>
      </c>
      <c r="D10" s="23">
        <v>0</v>
      </c>
    </row>
    <row r="11" spans="1:4" ht="15.75" x14ac:dyDescent="0.3">
      <c r="A11" s="28">
        <v>279</v>
      </c>
      <c r="B11" s="25">
        <v>3751</v>
      </c>
      <c r="C11" s="25" t="s">
        <v>101</v>
      </c>
      <c r="D11" s="23">
        <v>1395</v>
      </c>
    </row>
    <row r="12" spans="1:4" ht="15.75" x14ac:dyDescent="0.3">
      <c r="A12" s="28">
        <v>279</v>
      </c>
      <c r="B12" s="25">
        <v>3752</v>
      </c>
      <c r="C12" s="25" t="s">
        <v>210</v>
      </c>
      <c r="D12" s="23">
        <v>1182</v>
      </c>
    </row>
    <row r="13" spans="1:4" ht="16.5" thickBot="1" x14ac:dyDescent="0.35">
      <c r="A13" s="28">
        <v>279</v>
      </c>
      <c r="B13" s="26">
        <v>3791</v>
      </c>
      <c r="C13" s="26" t="s">
        <v>211</v>
      </c>
      <c r="D13" s="29">
        <v>100</v>
      </c>
    </row>
    <row r="14" spans="1:4" ht="15.75" x14ac:dyDescent="0.3">
      <c r="A14" s="21">
        <v>280</v>
      </c>
      <c r="B14" s="22">
        <v>3711</v>
      </c>
      <c r="C14" s="22" t="s">
        <v>208</v>
      </c>
      <c r="D14" s="27">
        <v>0</v>
      </c>
    </row>
    <row r="15" spans="1:4" ht="15.75" x14ac:dyDescent="0.3">
      <c r="A15" s="28">
        <v>280</v>
      </c>
      <c r="B15" s="25">
        <v>3721</v>
      </c>
      <c r="C15" s="25" t="s">
        <v>209</v>
      </c>
      <c r="D15" s="23">
        <v>0</v>
      </c>
    </row>
    <row r="16" spans="1:4" ht="15.75" x14ac:dyDescent="0.3">
      <c r="A16" s="28">
        <v>280</v>
      </c>
      <c r="B16" s="25">
        <v>3751</v>
      </c>
      <c r="C16" s="25" t="s">
        <v>101</v>
      </c>
      <c r="D16" s="23">
        <v>676</v>
      </c>
    </row>
    <row r="17" spans="1:4" ht="15.75" x14ac:dyDescent="0.3">
      <c r="A17" s="28">
        <v>280</v>
      </c>
      <c r="B17" s="25">
        <v>3752</v>
      </c>
      <c r="C17" s="25" t="s">
        <v>210</v>
      </c>
      <c r="D17" s="23">
        <v>500</v>
      </c>
    </row>
    <row r="18" spans="1:4" ht="16.5" thickBot="1" x14ac:dyDescent="0.35">
      <c r="A18" s="28">
        <v>280</v>
      </c>
      <c r="B18" s="26">
        <v>3791</v>
      </c>
      <c r="C18" s="26" t="s">
        <v>211</v>
      </c>
      <c r="D18" s="29">
        <v>90</v>
      </c>
    </row>
    <row r="19" spans="1:4" ht="15.75" x14ac:dyDescent="0.3">
      <c r="A19" s="21">
        <v>281</v>
      </c>
      <c r="B19" s="22">
        <v>3711</v>
      </c>
      <c r="C19" s="22" t="s">
        <v>208</v>
      </c>
      <c r="D19" s="27">
        <v>0</v>
      </c>
    </row>
    <row r="20" spans="1:4" ht="15.75" x14ac:dyDescent="0.3">
      <c r="A20" s="28">
        <v>281</v>
      </c>
      <c r="B20" s="25">
        <v>3721</v>
      </c>
      <c r="C20" s="25" t="s">
        <v>209</v>
      </c>
      <c r="D20" s="23">
        <v>0</v>
      </c>
    </row>
    <row r="21" spans="1:4" ht="15.75" x14ac:dyDescent="0.3">
      <c r="A21" s="28">
        <v>281</v>
      </c>
      <c r="B21" s="25">
        <v>3751</v>
      </c>
      <c r="C21" s="25" t="s">
        <v>101</v>
      </c>
      <c r="D21" s="23">
        <v>1733</v>
      </c>
    </row>
    <row r="22" spans="1:4" ht="15.75" x14ac:dyDescent="0.3">
      <c r="A22" s="28">
        <v>281</v>
      </c>
      <c r="B22" s="25">
        <v>3752</v>
      </c>
      <c r="C22" s="25" t="s">
        <v>210</v>
      </c>
      <c r="D22" s="23">
        <v>1737</v>
      </c>
    </row>
    <row r="23" spans="1:4" ht="16.5" thickBot="1" x14ac:dyDescent="0.35">
      <c r="A23" s="28">
        <v>281</v>
      </c>
      <c r="B23" s="26">
        <v>3791</v>
      </c>
      <c r="C23" s="26" t="s">
        <v>211</v>
      </c>
      <c r="D23" s="29">
        <v>100</v>
      </c>
    </row>
    <row r="24" spans="1:4" ht="15.75" x14ac:dyDescent="0.3">
      <c r="A24" s="21">
        <v>282</v>
      </c>
      <c r="B24" s="22">
        <v>3711</v>
      </c>
      <c r="C24" s="22" t="s">
        <v>208</v>
      </c>
      <c r="D24" s="27">
        <v>0</v>
      </c>
    </row>
    <row r="25" spans="1:4" ht="15.75" x14ac:dyDescent="0.3">
      <c r="A25" s="28">
        <v>282</v>
      </c>
      <c r="B25" s="25">
        <v>3721</v>
      </c>
      <c r="C25" s="25" t="s">
        <v>209</v>
      </c>
      <c r="D25" s="23">
        <v>0</v>
      </c>
    </row>
    <row r="26" spans="1:4" ht="15.75" x14ac:dyDescent="0.3">
      <c r="A26" s="28">
        <v>282</v>
      </c>
      <c r="B26" s="25">
        <v>3751</v>
      </c>
      <c r="C26" s="25" t="s">
        <v>101</v>
      </c>
      <c r="D26" s="23">
        <v>7659</v>
      </c>
    </row>
    <row r="27" spans="1:4" ht="15.75" x14ac:dyDescent="0.3">
      <c r="A27" s="28">
        <v>282</v>
      </c>
      <c r="B27" s="25">
        <v>3752</v>
      </c>
      <c r="C27" s="25" t="s">
        <v>210</v>
      </c>
      <c r="D27" s="23">
        <v>1301</v>
      </c>
    </row>
    <row r="28" spans="1:4" ht="16.5" thickBot="1" x14ac:dyDescent="0.35">
      <c r="A28" s="28">
        <v>282</v>
      </c>
      <c r="B28" s="26">
        <v>3791</v>
      </c>
      <c r="C28" s="26" t="s">
        <v>211</v>
      </c>
      <c r="D28" s="29">
        <v>0</v>
      </c>
    </row>
    <row r="29" spans="1:4" ht="15.75" x14ac:dyDescent="0.3">
      <c r="A29" s="21">
        <v>283</v>
      </c>
      <c r="B29" s="22">
        <v>3711</v>
      </c>
      <c r="C29" s="22" t="s">
        <v>208</v>
      </c>
      <c r="D29" s="27">
        <v>0</v>
      </c>
    </row>
    <row r="30" spans="1:4" ht="15.75" x14ac:dyDescent="0.3">
      <c r="A30" s="28">
        <v>283</v>
      </c>
      <c r="B30" s="25">
        <v>3721</v>
      </c>
      <c r="C30" s="25" t="s">
        <v>209</v>
      </c>
      <c r="D30" s="23">
        <v>0</v>
      </c>
    </row>
    <row r="31" spans="1:4" ht="15.75" x14ac:dyDescent="0.3">
      <c r="A31" s="28">
        <v>283</v>
      </c>
      <c r="B31" s="25">
        <v>3751</v>
      </c>
      <c r="C31" s="25" t="s">
        <v>101</v>
      </c>
      <c r="D31" s="23">
        <v>7659</v>
      </c>
    </row>
    <row r="32" spans="1:4" ht="15.75" x14ac:dyDescent="0.3">
      <c r="A32" s="28">
        <v>283</v>
      </c>
      <c r="B32" s="25">
        <v>3752</v>
      </c>
      <c r="C32" s="25" t="s">
        <v>210</v>
      </c>
      <c r="D32" s="23">
        <v>0</v>
      </c>
    </row>
    <row r="33" spans="1:4" ht="16.5" thickBot="1" x14ac:dyDescent="0.35">
      <c r="A33" s="28">
        <v>283</v>
      </c>
      <c r="B33" s="26">
        <v>3791</v>
      </c>
      <c r="C33" s="26" t="s">
        <v>211</v>
      </c>
      <c r="D33" s="29">
        <v>0</v>
      </c>
    </row>
    <row r="34" spans="1:4" ht="15.75" x14ac:dyDescent="0.3">
      <c r="A34" s="21">
        <v>284</v>
      </c>
      <c r="B34" s="22">
        <v>3711</v>
      </c>
      <c r="C34" s="22" t="s">
        <v>208</v>
      </c>
      <c r="D34" s="27">
        <v>0</v>
      </c>
    </row>
    <row r="35" spans="1:4" ht="15.75" x14ac:dyDescent="0.3">
      <c r="A35" s="28">
        <v>284</v>
      </c>
      <c r="B35" s="25">
        <v>3721</v>
      </c>
      <c r="C35" s="25" t="s">
        <v>209</v>
      </c>
      <c r="D35" s="23">
        <v>0</v>
      </c>
    </row>
    <row r="36" spans="1:4" ht="15.75" x14ac:dyDescent="0.3">
      <c r="A36" s="28">
        <v>284</v>
      </c>
      <c r="B36" s="25">
        <v>3751</v>
      </c>
      <c r="C36" s="25" t="s">
        <v>101</v>
      </c>
      <c r="D36" s="23">
        <v>6875</v>
      </c>
    </row>
    <row r="37" spans="1:4" ht="15.75" x14ac:dyDescent="0.3">
      <c r="A37" s="28">
        <v>284</v>
      </c>
      <c r="B37" s="25">
        <v>3752</v>
      </c>
      <c r="C37" s="25" t="s">
        <v>210</v>
      </c>
      <c r="D37" s="23">
        <v>5143</v>
      </c>
    </row>
    <row r="38" spans="1:4" ht="16.5" thickBot="1" x14ac:dyDescent="0.35">
      <c r="A38" s="28">
        <v>284</v>
      </c>
      <c r="B38" s="26">
        <v>3791</v>
      </c>
      <c r="C38" s="26" t="s">
        <v>211</v>
      </c>
      <c r="D38" s="29">
        <v>110</v>
      </c>
    </row>
    <row r="39" spans="1:4" ht="15.75" x14ac:dyDescent="0.3">
      <c r="A39" s="21">
        <v>285</v>
      </c>
      <c r="B39" s="22">
        <v>3711</v>
      </c>
      <c r="C39" s="22" t="s">
        <v>208</v>
      </c>
      <c r="D39" s="27">
        <v>0</v>
      </c>
    </row>
    <row r="40" spans="1:4" ht="15.75" x14ac:dyDescent="0.3">
      <c r="A40" s="28">
        <v>285</v>
      </c>
      <c r="B40" s="25">
        <v>3721</v>
      </c>
      <c r="C40" s="25" t="s">
        <v>209</v>
      </c>
      <c r="D40" s="23">
        <v>0</v>
      </c>
    </row>
    <row r="41" spans="1:4" ht="15.75" x14ac:dyDescent="0.3">
      <c r="A41" s="28">
        <v>285</v>
      </c>
      <c r="B41" s="25">
        <v>3751</v>
      </c>
      <c r="C41" s="25" t="s">
        <v>101</v>
      </c>
      <c r="D41" s="23">
        <v>608</v>
      </c>
    </row>
    <row r="42" spans="1:4" ht="15.75" x14ac:dyDescent="0.3">
      <c r="A42" s="28">
        <v>285</v>
      </c>
      <c r="B42" s="25">
        <v>3752</v>
      </c>
      <c r="C42" s="25" t="s">
        <v>210</v>
      </c>
      <c r="D42" s="23">
        <v>408</v>
      </c>
    </row>
    <row r="43" spans="1:4" ht="16.5" thickBot="1" x14ac:dyDescent="0.35">
      <c r="A43" s="28">
        <v>285</v>
      </c>
      <c r="B43" s="26">
        <v>3791</v>
      </c>
      <c r="C43" s="26" t="s">
        <v>211</v>
      </c>
      <c r="D43" s="29">
        <v>0</v>
      </c>
    </row>
    <row r="44" spans="1:4" ht="15.75" x14ac:dyDescent="0.3">
      <c r="A44" s="21">
        <v>286</v>
      </c>
      <c r="B44" s="22">
        <v>3711</v>
      </c>
      <c r="C44" s="22" t="s">
        <v>208</v>
      </c>
      <c r="D44" s="27">
        <v>0</v>
      </c>
    </row>
    <row r="45" spans="1:4" ht="15.75" x14ac:dyDescent="0.3">
      <c r="A45" s="28">
        <v>286</v>
      </c>
      <c r="B45" s="25">
        <v>3721</v>
      </c>
      <c r="C45" s="25" t="s">
        <v>209</v>
      </c>
      <c r="D45" s="23">
        <v>0</v>
      </c>
    </row>
    <row r="46" spans="1:4" ht="15.75" x14ac:dyDescent="0.3">
      <c r="A46" s="28">
        <v>286</v>
      </c>
      <c r="B46" s="25">
        <v>3751</v>
      </c>
      <c r="C46" s="25" t="s">
        <v>101</v>
      </c>
      <c r="D46" s="23">
        <v>4872</v>
      </c>
    </row>
    <row r="47" spans="1:4" ht="15.75" x14ac:dyDescent="0.3">
      <c r="A47" s="28">
        <v>286</v>
      </c>
      <c r="B47" s="25">
        <v>3752</v>
      </c>
      <c r="C47" s="25" t="s">
        <v>210</v>
      </c>
      <c r="D47" s="23">
        <v>0</v>
      </c>
    </row>
    <row r="48" spans="1:4" ht="16.5" thickBot="1" x14ac:dyDescent="0.35">
      <c r="A48" s="28">
        <v>286</v>
      </c>
      <c r="B48" s="26">
        <v>3791</v>
      </c>
      <c r="C48" s="26" t="s">
        <v>211</v>
      </c>
      <c r="D48" s="29">
        <v>0</v>
      </c>
    </row>
    <row r="49" spans="1:4" ht="15.75" x14ac:dyDescent="0.3">
      <c r="A49" s="21">
        <v>287</v>
      </c>
      <c r="B49" s="22">
        <v>3711</v>
      </c>
      <c r="C49" s="22" t="s">
        <v>208</v>
      </c>
      <c r="D49" s="27">
        <v>0</v>
      </c>
    </row>
    <row r="50" spans="1:4" ht="15.75" x14ac:dyDescent="0.3">
      <c r="A50" s="28">
        <v>287</v>
      </c>
      <c r="B50" s="25">
        <v>3721</v>
      </c>
      <c r="C50" s="25" t="s">
        <v>209</v>
      </c>
      <c r="D50" s="23">
        <v>0</v>
      </c>
    </row>
    <row r="51" spans="1:4" ht="15.75" x14ac:dyDescent="0.3">
      <c r="A51" s="28">
        <v>287</v>
      </c>
      <c r="B51" s="25">
        <v>3751</v>
      </c>
      <c r="C51" s="25" t="s">
        <v>101</v>
      </c>
      <c r="D51" s="23">
        <v>2198</v>
      </c>
    </row>
    <row r="52" spans="1:4" ht="15.75" x14ac:dyDescent="0.3">
      <c r="A52" s="28">
        <v>287</v>
      </c>
      <c r="B52" s="25">
        <v>3752</v>
      </c>
      <c r="C52" s="25" t="s">
        <v>210</v>
      </c>
      <c r="D52" s="23">
        <v>2200</v>
      </c>
    </row>
    <row r="53" spans="1:4" ht="16.5" thickBot="1" x14ac:dyDescent="0.35">
      <c r="A53" s="28">
        <v>287</v>
      </c>
      <c r="B53" s="26">
        <v>3791</v>
      </c>
      <c r="C53" s="26" t="s">
        <v>211</v>
      </c>
      <c r="D53" s="29">
        <v>300</v>
      </c>
    </row>
    <row r="54" spans="1:4" ht="15.75" x14ac:dyDescent="0.3">
      <c r="A54" s="21">
        <v>288</v>
      </c>
      <c r="B54" s="22">
        <v>3711</v>
      </c>
      <c r="C54" s="22" t="s">
        <v>208</v>
      </c>
      <c r="D54" s="27">
        <v>0</v>
      </c>
    </row>
    <row r="55" spans="1:4" ht="15.75" x14ac:dyDescent="0.3">
      <c r="A55" s="28">
        <v>288</v>
      </c>
      <c r="B55" s="25">
        <v>3721</v>
      </c>
      <c r="C55" s="25" t="s">
        <v>209</v>
      </c>
      <c r="D55" s="23">
        <v>0</v>
      </c>
    </row>
    <row r="56" spans="1:4" ht="15.75" x14ac:dyDescent="0.3">
      <c r="A56" s="28">
        <v>288</v>
      </c>
      <c r="B56" s="25">
        <v>3751</v>
      </c>
      <c r="C56" s="25" t="s">
        <v>101</v>
      </c>
      <c r="D56" s="23">
        <v>4040</v>
      </c>
    </row>
    <row r="57" spans="1:4" ht="15.75" x14ac:dyDescent="0.3">
      <c r="A57" s="28">
        <v>288</v>
      </c>
      <c r="B57" s="25">
        <v>3752</v>
      </c>
      <c r="C57" s="25" t="s">
        <v>210</v>
      </c>
      <c r="D57" s="23">
        <v>913</v>
      </c>
    </row>
    <row r="58" spans="1:4" ht="16.5" thickBot="1" x14ac:dyDescent="0.35">
      <c r="A58" s="28">
        <v>288</v>
      </c>
      <c r="B58" s="26">
        <v>3791</v>
      </c>
      <c r="C58" s="26" t="s">
        <v>211</v>
      </c>
      <c r="D58" s="29">
        <v>100</v>
      </c>
    </row>
    <row r="59" spans="1:4" ht="15.75" x14ac:dyDescent="0.3">
      <c r="A59" s="21">
        <v>289</v>
      </c>
      <c r="B59" s="22">
        <v>3711</v>
      </c>
      <c r="C59" s="22" t="s">
        <v>208</v>
      </c>
      <c r="D59" s="27">
        <v>0</v>
      </c>
    </row>
    <row r="60" spans="1:4" ht="15.75" x14ac:dyDescent="0.3">
      <c r="A60" s="28">
        <v>289</v>
      </c>
      <c r="B60" s="25">
        <v>3721</v>
      </c>
      <c r="C60" s="25" t="s">
        <v>209</v>
      </c>
      <c r="D60" s="23">
        <v>0</v>
      </c>
    </row>
    <row r="61" spans="1:4" ht="15.75" x14ac:dyDescent="0.3">
      <c r="A61" s="28">
        <v>289</v>
      </c>
      <c r="B61" s="25">
        <v>3751</v>
      </c>
      <c r="C61" s="25" t="s">
        <v>101</v>
      </c>
      <c r="D61" s="23">
        <v>7372</v>
      </c>
    </row>
    <row r="62" spans="1:4" ht="15.75" x14ac:dyDescent="0.3">
      <c r="A62" s="28">
        <v>289</v>
      </c>
      <c r="B62" s="25">
        <v>3752</v>
      </c>
      <c r="C62" s="25" t="s">
        <v>210</v>
      </c>
      <c r="D62" s="23">
        <v>1886</v>
      </c>
    </row>
    <row r="63" spans="1:4" ht="16.5" thickBot="1" x14ac:dyDescent="0.35">
      <c r="A63" s="28">
        <v>289</v>
      </c>
      <c r="B63" s="26">
        <v>3791</v>
      </c>
      <c r="C63" s="26" t="s">
        <v>211</v>
      </c>
      <c r="D63" s="29">
        <v>110</v>
      </c>
    </row>
    <row r="64" spans="1:4" ht="15.75" x14ac:dyDescent="0.3">
      <c r="A64" s="21">
        <v>290</v>
      </c>
      <c r="B64" s="22">
        <v>3711</v>
      </c>
      <c r="C64" s="22" t="s">
        <v>208</v>
      </c>
      <c r="D64" s="27">
        <v>0</v>
      </c>
    </row>
    <row r="65" spans="1:4" ht="15.75" x14ac:dyDescent="0.3">
      <c r="A65" s="28">
        <v>290</v>
      </c>
      <c r="B65" s="25">
        <v>3721</v>
      </c>
      <c r="C65" s="25" t="s">
        <v>209</v>
      </c>
      <c r="D65" s="23">
        <v>0</v>
      </c>
    </row>
    <row r="66" spans="1:4" ht="15.75" x14ac:dyDescent="0.3">
      <c r="A66" s="28">
        <v>290</v>
      </c>
      <c r="B66" s="25">
        <v>3751</v>
      </c>
      <c r="C66" s="25" t="s">
        <v>101</v>
      </c>
      <c r="D66" s="23">
        <v>2452</v>
      </c>
    </row>
    <row r="67" spans="1:4" ht="15.75" x14ac:dyDescent="0.3">
      <c r="A67" s="28">
        <v>290</v>
      </c>
      <c r="B67" s="25">
        <v>3752</v>
      </c>
      <c r="C67" s="25" t="s">
        <v>210</v>
      </c>
      <c r="D67" s="23">
        <v>0</v>
      </c>
    </row>
    <row r="68" spans="1:4" ht="16.5" thickBot="1" x14ac:dyDescent="0.35">
      <c r="A68" s="28">
        <v>290</v>
      </c>
      <c r="B68" s="26">
        <v>3791</v>
      </c>
      <c r="C68" s="26" t="s">
        <v>211</v>
      </c>
      <c r="D68" s="29">
        <v>0</v>
      </c>
    </row>
    <row r="69" spans="1:4" ht="15.75" x14ac:dyDescent="0.3">
      <c r="A69" s="21">
        <v>291</v>
      </c>
      <c r="B69" s="22">
        <v>3711</v>
      </c>
      <c r="C69" s="22" t="s">
        <v>208</v>
      </c>
      <c r="D69" s="27">
        <v>0</v>
      </c>
    </row>
    <row r="70" spans="1:4" ht="15.75" x14ac:dyDescent="0.3">
      <c r="A70" s="28">
        <v>291</v>
      </c>
      <c r="B70" s="25">
        <v>3721</v>
      </c>
      <c r="C70" s="25" t="s">
        <v>209</v>
      </c>
      <c r="D70" s="23">
        <v>0</v>
      </c>
    </row>
    <row r="71" spans="1:4" ht="15.75" x14ac:dyDescent="0.3">
      <c r="A71" s="28">
        <v>291</v>
      </c>
      <c r="B71" s="25">
        <v>3751</v>
      </c>
      <c r="C71" s="25" t="s">
        <v>101</v>
      </c>
      <c r="D71" s="23">
        <v>4635</v>
      </c>
    </row>
    <row r="72" spans="1:4" ht="15.75" x14ac:dyDescent="0.3">
      <c r="A72" s="28">
        <v>291</v>
      </c>
      <c r="B72" s="25">
        <v>3752</v>
      </c>
      <c r="C72" s="25" t="s">
        <v>210</v>
      </c>
      <c r="D72" s="23">
        <v>6440</v>
      </c>
    </row>
    <row r="73" spans="1:4" ht="16.5" thickBot="1" x14ac:dyDescent="0.35">
      <c r="A73" s="28">
        <v>291</v>
      </c>
      <c r="B73" s="26">
        <v>3791</v>
      </c>
      <c r="C73" s="26" t="s">
        <v>211</v>
      </c>
      <c r="D73" s="29">
        <v>110</v>
      </c>
    </row>
    <row r="74" spans="1:4" ht="15.75" x14ac:dyDescent="0.3">
      <c r="A74" s="21">
        <v>292</v>
      </c>
      <c r="B74" s="22">
        <v>3711</v>
      </c>
      <c r="C74" s="22" t="s">
        <v>208</v>
      </c>
      <c r="D74" s="27">
        <v>0</v>
      </c>
    </row>
    <row r="75" spans="1:4" ht="15.75" x14ac:dyDescent="0.3">
      <c r="A75" s="28">
        <v>292</v>
      </c>
      <c r="B75" s="25">
        <v>3721</v>
      </c>
      <c r="C75" s="25" t="s">
        <v>209</v>
      </c>
      <c r="D75" s="23">
        <v>0</v>
      </c>
    </row>
    <row r="76" spans="1:4" ht="15.75" x14ac:dyDescent="0.3">
      <c r="A76" s="28">
        <v>292</v>
      </c>
      <c r="B76" s="25">
        <v>3751</v>
      </c>
      <c r="C76" s="25" t="s">
        <v>101</v>
      </c>
      <c r="D76" s="23">
        <v>338</v>
      </c>
    </row>
    <row r="77" spans="1:4" ht="15.75" x14ac:dyDescent="0.3">
      <c r="A77" s="28">
        <v>292</v>
      </c>
      <c r="B77" s="25">
        <v>3752</v>
      </c>
      <c r="C77" s="25" t="s">
        <v>210</v>
      </c>
      <c r="D77" s="23">
        <v>151</v>
      </c>
    </row>
    <row r="78" spans="1:4" ht="16.5" thickBot="1" x14ac:dyDescent="0.35">
      <c r="A78" s="28">
        <v>292</v>
      </c>
      <c r="B78" s="26">
        <v>3791</v>
      </c>
      <c r="C78" s="26" t="s">
        <v>211</v>
      </c>
      <c r="D78" s="29">
        <v>0</v>
      </c>
    </row>
    <row r="79" spans="1:4" ht="15.75" x14ac:dyDescent="0.3">
      <c r="A79" s="21">
        <v>293</v>
      </c>
      <c r="B79" s="22">
        <v>3711</v>
      </c>
      <c r="C79" s="22" t="s">
        <v>208</v>
      </c>
      <c r="D79" s="27">
        <v>0</v>
      </c>
    </row>
    <row r="80" spans="1:4" ht="15.75" x14ac:dyDescent="0.3">
      <c r="A80" s="28">
        <v>293</v>
      </c>
      <c r="B80" s="25">
        <v>3721</v>
      </c>
      <c r="C80" s="25" t="s">
        <v>209</v>
      </c>
      <c r="D80" s="23">
        <v>0</v>
      </c>
    </row>
    <row r="81" spans="1:4" ht="15.75" x14ac:dyDescent="0.3">
      <c r="A81" s="28">
        <v>293</v>
      </c>
      <c r="B81" s="25">
        <v>3751</v>
      </c>
      <c r="C81" s="25" t="s">
        <v>101</v>
      </c>
      <c r="D81" s="23">
        <v>1395</v>
      </c>
    </row>
    <row r="82" spans="1:4" ht="15.75" x14ac:dyDescent="0.3">
      <c r="A82" s="28">
        <v>293</v>
      </c>
      <c r="B82" s="25">
        <v>3752</v>
      </c>
      <c r="C82" s="25" t="s">
        <v>210</v>
      </c>
      <c r="D82" s="23">
        <v>0</v>
      </c>
    </row>
    <row r="83" spans="1:4" ht="16.5" thickBot="1" x14ac:dyDescent="0.35">
      <c r="A83" s="30">
        <v>293</v>
      </c>
      <c r="B83" s="26">
        <v>3791</v>
      </c>
      <c r="C83" s="26" t="s">
        <v>211</v>
      </c>
      <c r="D83" s="29">
        <v>100</v>
      </c>
    </row>
    <row r="84" spans="1:4" ht="15.75" x14ac:dyDescent="0.3">
      <c r="A84" s="21">
        <v>294</v>
      </c>
      <c r="B84" s="22">
        <v>3711</v>
      </c>
      <c r="C84" s="22" t="s">
        <v>208</v>
      </c>
      <c r="D84" s="23">
        <v>0</v>
      </c>
    </row>
    <row r="85" spans="1:4" ht="15.75" x14ac:dyDescent="0.3">
      <c r="A85" s="24">
        <v>294</v>
      </c>
      <c r="B85" s="25">
        <v>3721</v>
      </c>
      <c r="C85" s="25" t="s">
        <v>209</v>
      </c>
      <c r="D85" s="23">
        <v>0</v>
      </c>
    </row>
    <row r="86" spans="1:4" ht="15.75" x14ac:dyDescent="0.3">
      <c r="A86" s="24">
        <v>294</v>
      </c>
      <c r="B86" s="25">
        <v>3751</v>
      </c>
      <c r="C86" s="25" t="s">
        <v>101</v>
      </c>
      <c r="D86" s="23">
        <v>6595</v>
      </c>
    </row>
    <row r="87" spans="1:4" ht="15.75" x14ac:dyDescent="0.3">
      <c r="A87" s="24">
        <v>294</v>
      </c>
      <c r="B87" s="25">
        <v>3752</v>
      </c>
      <c r="C87" s="25" t="s">
        <v>210</v>
      </c>
      <c r="D87" s="23">
        <v>4196</v>
      </c>
    </row>
    <row r="88" spans="1:4" ht="16.5" thickBot="1" x14ac:dyDescent="0.35">
      <c r="A88" s="24">
        <v>294</v>
      </c>
      <c r="B88" s="26">
        <v>3791</v>
      </c>
      <c r="C88" s="26" t="s">
        <v>211</v>
      </c>
      <c r="D88" s="29">
        <v>0</v>
      </c>
    </row>
    <row r="89" spans="1:4" ht="15.75" x14ac:dyDescent="0.3">
      <c r="A89" s="21">
        <v>295</v>
      </c>
      <c r="B89" s="22">
        <v>3711</v>
      </c>
      <c r="C89" s="22" t="s">
        <v>208</v>
      </c>
      <c r="D89" s="23">
        <v>0</v>
      </c>
    </row>
    <row r="90" spans="1:4" ht="15.75" x14ac:dyDescent="0.3">
      <c r="A90" s="24">
        <v>295</v>
      </c>
      <c r="B90" s="25">
        <v>3721</v>
      </c>
      <c r="C90" s="25" t="s">
        <v>209</v>
      </c>
      <c r="D90" s="23">
        <v>0</v>
      </c>
    </row>
    <row r="91" spans="1:4" ht="15.75" x14ac:dyDescent="0.3">
      <c r="A91" s="24">
        <v>295</v>
      </c>
      <c r="B91" s="25">
        <v>3751</v>
      </c>
      <c r="C91" s="25" t="s">
        <v>101</v>
      </c>
      <c r="D91" s="23">
        <v>4650</v>
      </c>
    </row>
    <row r="92" spans="1:4" ht="15.75" x14ac:dyDescent="0.3">
      <c r="A92" s="24">
        <v>295</v>
      </c>
      <c r="B92" s="25">
        <v>3752</v>
      </c>
      <c r="C92" s="25" t="s">
        <v>210</v>
      </c>
      <c r="D92" s="23">
        <v>3130</v>
      </c>
    </row>
    <row r="93" spans="1:4" ht="16.5" thickBot="1" x14ac:dyDescent="0.35">
      <c r="A93" s="24">
        <v>295</v>
      </c>
      <c r="B93" s="26">
        <v>3791</v>
      </c>
      <c r="C93" s="26" t="s">
        <v>211</v>
      </c>
      <c r="D93" s="23">
        <v>0</v>
      </c>
    </row>
    <row r="94" spans="1:4" ht="15.75" x14ac:dyDescent="0.3">
      <c r="A94" s="21">
        <v>296</v>
      </c>
      <c r="B94" s="22">
        <v>3711</v>
      </c>
      <c r="C94" s="22" t="s">
        <v>208</v>
      </c>
      <c r="D94" s="27">
        <v>0</v>
      </c>
    </row>
    <row r="95" spans="1:4" ht="15.75" x14ac:dyDescent="0.3">
      <c r="A95" s="28">
        <v>296</v>
      </c>
      <c r="B95" s="25">
        <v>3721</v>
      </c>
      <c r="C95" s="25" t="s">
        <v>209</v>
      </c>
      <c r="D95" s="23">
        <v>0</v>
      </c>
    </row>
    <row r="96" spans="1:4" ht="15.75" x14ac:dyDescent="0.3">
      <c r="A96" s="28">
        <v>296</v>
      </c>
      <c r="B96" s="25">
        <v>3751</v>
      </c>
      <c r="C96" s="25" t="s">
        <v>101</v>
      </c>
      <c r="D96" s="23">
        <v>1780</v>
      </c>
    </row>
    <row r="97" spans="1:4" ht="15.75" x14ac:dyDescent="0.3">
      <c r="A97" s="28">
        <v>296</v>
      </c>
      <c r="B97" s="25">
        <v>3752</v>
      </c>
      <c r="C97" s="25" t="s">
        <v>210</v>
      </c>
      <c r="D97" s="23">
        <v>1946</v>
      </c>
    </row>
    <row r="98" spans="1:4" ht="16.5" thickBot="1" x14ac:dyDescent="0.35">
      <c r="A98" s="28">
        <v>296</v>
      </c>
      <c r="B98" s="26">
        <v>3791</v>
      </c>
      <c r="C98" s="26" t="s">
        <v>211</v>
      </c>
      <c r="D98" s="29">
        <v>200</v>
      </c>
    </row>
    <row r="99" spans="1:4" ht="15.75" x14ac:dyDescent="0.3">
      <c r="A99" s="21">
        <v>297</v>
      </c>
      <c r="B99" s="22">
        <v>3711</v>
      </c>
      <c r="C99" s="22" t="s">
        <v>208</v>
      </c>
      <c r="D99" s="27">
        <v>0</v>
      </c>
    </row>
    <row r="100" spans="1:4" ht="15.75" x14ac:dyDescent="0.3">
      <c r="A100" s="28">
        <v>297</v>
      </c>
      <c r="B100" s="25">
        <v>3721</v>
      </c>
      <c r="C100" s="25" t="s">
        <v>209</v>
      </c>
      <c r="D100" s="23">
        <v>0</v>
      </c>
    </row>
    <row r="101" spans="1:4" ht="15.75" x14ac:dyDescent="0.3">
      <c r="A101" s="28">
        <v>297</v>
      </c>
      <c r="B101" s="25">
        <v>3751</v>
      </c>
      <c r="C101" s="25" t="s">
        <v>101</v>
      </c>
      <c r="D101" s="23">
        <v>9740</v>
      </c>
    </row>
    <row r="102" spans="1:4" ht="15.75" x14ac:dyDescent="0.3">
      <c r="A102" s="28">
        <v>297</v>
      </c>
      <c r="B102" s="25">
        <v>3752</v>
      </c>
      <c r="C102" s="25" t="s">
        <v>210</v>
      </c>
      <c r="D102" s="23">
        <v>4620</v>
      </c>
    </row>
    <row r="103" spans="1:4" ht="16.5" thickBot="1" x14ac:dyDescent="0.35">
      <c r="A103" s="28">
        <v>297</v>
      </c>
      <c r="B103" s="26">
        <v>3791</v>
      </c>
      <c r="C103" s="26" t="s">
        <v>211</v>
      </c>
      <c r="D103" s="29">
        <v>400</v>
      </c>
    </row>
    <row r="104" spans="1:4" ht="15.75" x14ac:dyDescent="0.3">
      <c r="A104" s="21">
        <v>298</v>
      </c>
      <c r="B104" s="22">
        <v>3711</v>
      </c>
      <c r="C104" s="22" t="s">
        <v>208</v>
      </c>
      <c r="D104" s="27">
        <v>0</v>
      </c>
    </row>
    <row r="105" spans="1:4" ht="15.75" x14ac:dyDescent="0.3">
      <c r="A105" s="28">
        <v>298</v>
      </c>
      <c r="B105" s="25">
        <v>3721</v>
      </c>
      <c r="C105" s="25" t="s">
        <v>209</v>
      </c>
      <c r="D105" s="23">
        <v>0</v>
      </c>
    </row>
    <row r="106" spans="1:4" ht="15.75" x14ac:dyDescent="0.3">
      <c r="A106" s="28">
        <v>298</v>
      </c>
      <c r="B106" s="25">
        <v>3751</v>
      </c>
      <c r="C106" s="25" t="s">
        <v>101</v>
      </c>
      <c r="D106" s="23">
        <v>2198</v>
      </c>
    </row>
    <row r="107" spans="1:4" ht="15.75" x14ac:dyDescent="0.3">
      <c r="A107" s="28">
        <v>298</v>
      </c>
      <c r="B107" s="25">
        <v>3752</v>
      </c>
      <c r="C107" s="25" t="s">
        <v>210</v>
      </c>
      <c r="D107" s="23">
        <v>0</v>
      </c>
    </row>
    <row r="108" spans="1:4" ht="16.5" thickBot="1" x14ac:dyDescent="0.35">
      <c r="A108" s="28">
        <v>298</v>
      </c>
      <c r="B108" s="26">
        <v>3791</v>
      </c>
      <c r="C108" s="26" t="s">
        <v>211</v>
      </c>
      <c r="D108" s="29">
        <v>0</v>
      </c>
    </row>
    <row r="109" spans="1:4" ht="15.75" x14ac:dyDescent="0.3">
      <c r="A109" s="21">
        <v>299</v>
      </c>
      <c r="B109" s="22">
        <v>3711</v>
      </c>
      <c r="C109" s="22" t="s">
        <v>208</v>
      </c>
      <c r="D109" s="27">
        <v>0</v>
      </c>
    </row>
    <row r="110" spans="1:4" ht="15.75" x14ac:dyDescent="0.3">
      <c r="A110" s="28">
        <v>299</v>
      </c>
      <c r="B110" s="25">
        <v>3721</v>
      </c>
      <c r="C110" s="25" t="s">
        <v>209</v>
      </c>
      <c r="D110" s="23">
        <v>0</v>
      </c>
    </row>
    <row r="111" spans="1:4" ht="15.75" x14ac:dyDescent="0.3">
      <c r="A111" s="28">
        <v>299</v>
      </c>
      <c r="B111" s="25">
        <v>3751</v>
      </c>
      <c r="C111" s="25" t="s">
        <v>101</v>
      </c>
      <c r="D111" s="23">
        <v>8083</v>
      </c>
    </row>
    <row r="112" spans="1:4" ht="15.75" x14ac:dyDescent="0.3">
      <c r="A112" s="28">
        <v>299</v>
      </c>
      <c r="B112" s="25">
        <v>3752</v>
      </c>
      <c r="C112" s="25" t="s">
        <v>210</v>
      </c>
      <c r="D112" s="23">
        <v>0</v>
      </c>
    </row>
    <row r="113" spans="1:4" ht="16.5" thickBot="1" x14ac:dyDescent="0.35">
      <c r="A113" s="28">
        <v>299</v>
      </c>
      <c r="B113" s="26">
        <v>3791</v>
      </c>
      <c r="C113" s="26" t="s">
        <v>211</v>
      </c>
      <c r="D113" s="29">
        <v>0</v>
      </c>
    </row>
    <row r="114" spans="1:4" ht="15.75" x14ac:dyDescent="0.3">
      <c r="A114" s="21">
        <v>300</v>
      </c>
      <c r="B114" s="22">
        <v>3711</v>
      </c>
      <c r="C114" s="22" t="s">
        <v>208</v>
      </c>
      <c r="D114" s="27">
        <v>0</v>
      </c>
    </row>
    <row r="115" spans="1:4" ht="15.75" x14ac:dyDescent="0.3">
      <c r="A115" s="28">
        <v>300</v>
      </c>
      <c r="B115" s="25">
        <v>3721</v>
      </c>
      <c r="C115" s="25" t="s">
        <v>209</v>
      </c>
      <c r="D115" s="23">
        <v>0</v>
      </c>
    </row>
    <row r="116" spans="1:4" ht="15.75" x14ac:dyDescent="0.3">
      <c r="A116" s="28">
        <v>300</v>
      </c>
      <c r="B116" s="25">
        <v>3751</v>
      </c>
      <c r="C116" s="25" t="s">
        <v>101</v>
      </c>
      <c r="D116" s="23">
        <v>5598</v>
      </c>
    </row>
    <row r="117" spans="1:4" ht="15.75" x14ac:dyDescent="0.3">
      <c r="A117" s="28">
        <v>300</v>
      </c>
      <c r="B117" s="25">
        <v>3752</v>
      </c>
      <c r="C117" s="25" t="s">
        <v>210</v>
      </c>
      <c r="D117" s="23">
        <v>3955</v>
      </c>
    </row>
    <row r="118" spans="1:4" ht="16.5" thickBot="1" x14ac:dyDescent="0.35">
      <c r="A118" s="28">
        <v>300</v>
      </c>
      <c r="B118" s="26">
        <v>3791</v>
      </c>
      <c r="C118" s="26" t="s">
        <v>211</v>
      </c>
      <c r="D118" s="29">
        <v>90</v>
      </c>
    </row>
    <row r="119" spans="1:4" ht="15.75" x14ac:dyDescent="0.3">
      <c r="A119" s="21">
        <v>301</v>
      </c>
      <c r="B119" s="22">
        <v>3711</v>
      </c>
      <c r="C119" s="22" t="s">
        <v>208</v>
      </c>
      <c r="D119" s="27">
        <v>0</v>
      </c>
    </row>
    <row r="120" spans="1:4" ht="15.75" x14ac:dyDescent="0.3">
      <c r="A120" s="28">
        <v>301</v>
      </c>
      <c r="B120" s="25">
        <v>3721</v>
      </c>
      <c r="C120" s="25" t="s">
        <v>209</v>
      </c>
      <c r="D120" s="23">
        <v>0</v>
      </c>
    </row>
    <row r="121" spans="1:4" ht="15.75" x14ac:dyDescent="0.3">
      <c r="A121" s="28">
        <v>301</v>
      </c>
      <c r="B121" s="25">
        <v>3751</v>
      </c>
      <c r="C121" s="25" t="s">
        <v>101</v>
      </c>
      <c r="D121" s="23">
        <v>676</v>
      </c>
    </row>
    <row r="122" spans="1:4" ht="15.75" x14ac:dyDescent="0.3">
      <c r="A122" s="28">
        <v>301</v>
      </c>
      <c r="B122" s="25">
        <v>3752</v>
      </c>
      <c r="C122" s="25" t="s">
        <v>210</v>
      </c>
      <c r="D122" s="23">
        <v>0</v>
      </c>
    </row>
    <row r="123" spans="1:4" ht="16.5" thickBot="1" x14ac:dyDescent="0.35">
      <c r="A123" s="28">
        <v>301</v>
      </c>
      <c r="B123" s="26">
        <v>3791</v>
      </c>
      <c r="C123" s="26" t="s">
        <v>211</v>
      </c>
      <c r="D123" s="29">
        <v>0</v>
      </c>
    </row>
    <row r="124" spans="1:4" ht="15.75" x14ac:dyDescent="0.3">
      <c r="A124" s="21">
        <v>302</v>
      </c>
      <c r="B124" s="22">
        <v>3711</v>
      </c>
      <c r="C124" s="22" t="s">
        <v>208</v>
      </c>
      <c r="D124" s="27">
        <v>0</v>
      </c>
    </row>
    <row r="125" spans="1:4" ht="15.75" x14ac:dyDescent="0.3">
      <c r="A125" s="28">
        <v>302</v>
      </c>
      <c r="B125" s="25">
        <v>3721</v>
      </c>
      <c r="C125" s="25" t="s">
        <v>209</v>
      </c>
      <c r="D125" s="23">
        <v>0</v>
      </c>
    </row>
    <row r="126" spans="1:4" ht="15.75" x14ac:dyDescent="0.3">
      <c r="A126" s="28">
        <v>302</v>
      </c>
      <c r="B126" s="25">
        <v>3751</v>
      </c>
      <c r="C126" s="25" t="s">
        <v>101</v>
      </c>
      <c r="D126" s="23">
        <v>1250</v>
      </c>
    </row>
    <row r="127" spans="1:4" ht="15.75" x14ac:dyDescent="0.3">
      <c r="A127" s="28">
        <v>302</v>
      </c>
      <c r="B127" s="25">
        <v>3752</v>
      </c>
      <c r="C127" s="25" t="s">
        <v>210</v>
      </c>
      <c r="D127" s="23">
        <v>0</v>
      </c>
    </row>
    <row r="128" spans="1:4" ht="16.5" thickBot="1" x14ac:dyDescent="0.35">
      <c r="A128" s="28">
        <v>302</v>
      </c>
      <c r="B128" s="26">
        <v>3791</v>
      </c>
      <c r="C128" s="26" t="s">
        <v>211</v>
      </c>
      <c r="D128" s="29">
        <v>0</v>
      </c>
    </row>
    <row r="129" spans="1:4" ht="15.75" x14ac:dyDescent="0.3">
      <c r="A129" s="21">
        <v>303</v>
      </c>
      <c r="B129" s="22">
        <v>3711</v>
      </c>
      <c r="C129" s="22" t="s">
        <v>208</v>
      </c>
      <c r="D129" s="27">
        <v>0</v>
      </c>
    </row>
    <row r="130" spans="1:4" ht="15.75" x14ac:dyDescent="0.3">
      <c r="A130" s="28">
        <v>303</v>
      </c>
      <c r="B130" s="25">
        <v>3721</v>
      </c>
      <c r="C130" s="25" t="s">
        <v>209</v>
      </c>
      <c r="D130" s="23">
        <v>0</v>
      </c>
    </row>
    <row r="131" spans="1:4" ht="15.75" x14ac:dyDescent="0.3">
      <c r="A131" s="28">
        <v>303</v>
      </c>
      <c r="B131" s="25">
        <v>3751</v>
      </c>
      <c r="C131" s="25" t="s">
        <v>101</v>
      </c>
      <c r="D131" s="23">
        <v>7500</v>
      </c>
    </row>
    <row r="132" spans="1:4" ht="15.75" x14ac:dyDescent="0.3">
      <c r="A132" s="28">
        <v>303</v>
      </c>
      <c r="B132" s="25">
        <v>3752</v>
      </c>
      <c r="C132" s="25" t="s">
        <v>210</v>
      </c>
      <c r="D132" s="23">
        <v>5048.0000000000009</v>
      </c>
    </row>
    <row r="133" spans="1:4" ht="16.5" thickBot="1" x14ac:dyDescent="0.35">
      <c r="A133" s="28">
        <v>303</v>
      </c>
      <c r="B133" s="26">
        <v>3791</v>
      </c>
      <c r="C133" s="26" t="s">
        <v>211</v>
      </c>
      <c r="D133" s="29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4" bestFit="1" customWidth="1"/>
    <col min="2" max="2" width="112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278</v>
      </c>
      <c r="B4" t="s">
        <v>238</v>
      </c>
    </row>
    <row r="5" spans="1:2" x14ac:dyDescent="0.25">
      <c r="A5" s="11">
        <v>279</v>
      </c>
      <c r="B5" t="s">
        <v>239</v>
      </c>
    </row>
    <row r="6" spans="1:2" x14ac:dyDescent="0.25">
      <c r="A6" s="11">
        <v>280</v>
      </c>
      <c r="B6" t="s">
        <v>240</v>
      </c>
    </row>
    <row r="7" spans="1:2" x14ac:dyDescent="0.25">
      <c r="A7" s="11">
        <v>281</v>
      </c>
      <c r="B7" t="s">
        <v>241</v>
      </c>
    </row>
    <row r="8" spans="1:2" x14ac:dyDescent="0.25">
      <c r="A8" s="11">
        <v>282</v>
      </c>
      <c r="B8" t="s">
        <v>242</v>
      </c>
    </row>
    <row r="9" spans="1:2" x14ac:dyDescent="0.25">
      <c r="A9" s="11">
        <v>283</v>
      </c>
      <c r="B9" t="s">
        <v>243</v>
      </c>
    </row>
    <row r="10" spans="1:2" x14ac:dyDescent="0.25">
      <c r="A10" s="11">
        <v>284</v>
      </c>
      <c r="B10" t="s">
        <v>244</v>
      </c>
    </row>
    <row r="11" spans="1:2" x14ac:dyDescent="0.25">
      <c r="A11" s="11">
        <v>285</v>
      </c>
      <c r="B11" t="s">
        <v>245</v>
      </c>
    </row>
    <row r="12" spans="1:2" x14ac:dyDescent="0.25">
      <c r="A12" s="11">
        <v>286</v>
      </c>
      <c r="B12" t="s">
        <v>246</v>
      </c>
    </row>
    <row r="13" spans="1:2" x14ac:dyDescent="0.25">
      <c r="A13" s="11">
        <v>287</v>
      </c>
      <c r="B13" t="s">
        <v>247</v>
      </c>
    </row>
    <row r="14" spans="1:2" x14ac:dyDescent="0.25">
      <c r="A14" s="11">
        <v>288</v>
      </c>
      <c r="B14" t="s">
        <v>248</v>
      </c>
    </row>
    <row r="15" spans="1:2" x14ac:dyDescent="0.25">
      <c r="A15" s="11">
        <v>289</v>
      </c>
      <c r="B15" t="s">
        <v>249</v>
      </c>
    </row>
    <row r="16" spans="1:2" x14ac:dyDescent="0.25">
      <c r="A16" s="11">
        <v>290</v>
      </c>
      <c r="B16" t="s">
        <v>250</v>
      </c>
    </row>
    <row r="17" spans="1:2" x14ac:dyDescent="0.25">
      <c r="A17" s="11">
        <v>291</v>
      </c>
      <c r="B17" t="s">
        <v>251</v>
      </c>
    </row>
    <row r="18" spans="1:2" x14ac:dyDescent="0.25">
      <c r="A18" s="11">
        <v>292</v>
      </c>
      <c r="B18" t="s">
        <v>252</v>
      </c>
    </row>
    <row r="19" spans="1:2" x14ac:dyDescent="0.25">
      <c r="A19" s="11">
        <v>293</v>
      </c>
      <c r="B19" t="s">
        <v>253</v>
      </c>
    </row>
    <row r="20" spans="1:2" x14ac:dyDescent="0.25">
      <c r="A20" s="11">
        <v>294</v>
      </c>
      <c r="B20" t="s">
        <v>254</v>
      </c>
    </row>
    <row r="21" spans="1:2" x14ac:dyDescent="0.25">
      <c r="A21" s="11">
        <v>295</v>
      </c>
      <c r="B21" t="s">
        <v>255</v>
      </c>
    </row>
    <row r="22" spans="1:2" x14ac:dyDescent="0.25">
      <c r="A22" s="11">
        <v>296</v>
      </c>
      <c r="B22" t="s">
        <v>256</v>
      </c>
    </row>
    <row r="23" spans="1:2" x14ac:dyDescent="0.25">
      <c r="A23" s="11">
        <v>297</v>
      </c>
      <c r="B23" t="s">
        <v>257</v>
      </c>
    </row>
    <row r="24" spans="1:2" x14ac:dyDescent="0.25">
      <c r="A24" s="11">
        <v>298</v>
      </c>
      <c r="B24" t="s">
        <v>258</v>
      </c>
    </row>
    <row r="25" spans="1:2" x14ac:dyDescent="0.25">
      <c r="A25" s="11">
        <v>299</v>
      </c>
      <c r="B25" t="s">
        <v>259</v>
      </c>
    </row>
    <row r="26" spans="1:2" x14ac:dyDescent="0.25">
      <c r="A26" s="11">
        <v>300</v>
      </c>
      <c r="B26" t="s">
        <v>260</v>
      </c>
    </row>
    <row r="27" spans="1:2" x14ac:dyDescent="0.25">
      <c r="A27" s="11">
        <v>301</v>
      </c>
      <c r="B27" t="s">
        <v>261</v>
      </c>
    </row>
    <row r="28" spans="1:2" x14ac:dyDescent="0.25">
      <c r="A28" s="11">
        <v>302</v>
      </c>
      <c r="B28" t="s">
        <v>262</v>
      </c>
    </row>
    <row r="29" spans="1:2" x14ac:dyDescent="0.25">
      <c r="A29" s="11">
        <v>303</v>
      </c>
      <c r="B29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2019-08-06T14:50:45Z</cp:lastPrinted>
  <dcterms:created xsi:type="dcterms:W3CDTF">2018-06-16T16:21:36Z</dcterms:created>
  <dcterms:modified xsi:type="dcterms:W3CDTF">2019-08-08T18:05:23Z</dcterms:modified>
</cp:coreProperties>
</file>