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CER\Documents\SEPTIEMBRE NVA ADMON\NOVIEMBRE 2019\formatosluzoctubre2019\"/>
    </mc:Choice>
  </mc:AlternateContent>
  <bookViews>
    <workbookView xWindow="0" yWindow="0" windowWidth="20490" windowHeight="65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externalReferences>
    <externalReference r:id="rId10"/>
  </externalReference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  <definedName name="hidden1">[1]hidden1!$A$1:$A$2</definedName>
    <definedName name="hidden2">[1]hidden2!$A$1:$A$2</definedName>
    <definedName name="hidden3">[1]hidden3!$A$1:$A$32</definedName>
    <definedName name="hidden4">[1]hidden4!$A$1:$A$2</definedName>
    <definedName name="hidden5">[1]hidden5!$A$1:$A$19</definedName>
    <definedName name="hidden6">[1]hidden6!$A$1:$A$26</definedName>
    <definedName name="hidden7">[1]hidden7!$A$1:$A$41</definedName>
    <definedName name="hidden8">[1]hidden8!$A$1:$A$32</definedName>
  </definedNames>
  <calcPr calcId="152511"/>
</workbook>
</file>

<file path=xl/calcChain.xml><?xml version="1.0" encoding="utf-8"?>
<calcChain xmlns="http://schemas.openxmlformats.org/spreadsheetml/2006/main">
  <c r="B10" i="1" l="1"/>
  <c r="B12" i="1"/>
  <c r="B14" i="1"/>
  <c r="B16" i="1"/>
  <c r="C16" i="1"/>
  <c r="C14" i="1"/>
  <c r="C12" i="1"/>
  <c r="C10" i="1"/>
</calcChain>
</file>

<file path=xl/sharedStrings.xml><?xml version="1.0" encoding="utf-8"?>
<sst xmlns="http://schemas.openxmlformats.org/spreadsheetml/2006/main" count="492" uniqueCount="268">
  <si>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</si>
  <si>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</si>
  <si>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</si>
  <si>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</si>
  <si>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</si>
  <si>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</si>
  <si>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</si>
  <si>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</si>
  <si>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</si>
  <si>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</si>
  <si>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</si>
  <si>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</si>
  <si>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</si>
  <si>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</si>
  <si>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</si>
  <si>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</si>
  <si>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</si>
  <si>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</si>
  <si>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</si>
  <si>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</si>
  <si>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</si>
  <si>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</si>
  <si>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</si>
  <si>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</si>
  <si>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</si>
  <si>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</si>
  <si>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</si>
  <si>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</si>
  <si>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</si>
  <si>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</si>
  <si>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</si>
  <si>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</si>
  <si>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</si>
  <si>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</si>
  <si>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</si>
  <si>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</si>
  <si>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</si>
  <si>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</si>
  <si>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</si>
  <si>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</si>
  <si>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</si>
  <si>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</si>
  <si>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</si>
  <si>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</si>
  <si>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</si>
  <si>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</si>
  <si>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</si>
  <si>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</si>
  <si>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</si>
  <si>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</si>
  <si>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</si>
  <si>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</si>
  <si>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</si>
  <si>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</si>
  <si>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</si>
  <si>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</si>
  <si>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</si>
  <si>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</si>
  <si>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</si>
  <si>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</si>
  <si>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</si>
  <si>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</si>
  <si>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</si>
  <si>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</si>
  <si>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</si>
  <si>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</si>
  <si>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</si>
  <si>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</si>
  <si>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</si>
  <si>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</si>
  <si>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</si>
  <si>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</si>
  <si>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</si>
  <si>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</si>
  <si>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</si>
  <si>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</si>
  <si>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</si>
  <si>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</si>
  <si>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</si>
  <si>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</si>
  <si>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</si>
  <si>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</si>
  <si>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</si>
  <si>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</si>
  <si>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</si>
  <si>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</si>
  <si>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</si>
  <si>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</si>
  <si>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</si>
  <si>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</si>
  <si>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</si>
  <si>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</si>
  <si>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</si>
  <si>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</si>
  <si>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</si>
  <si>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</si>
  <si>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</si>
  <si>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</si>
  <si>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</si>
  <si>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</si>
  <si>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</si>
  <si>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</si>
  <si>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</si>
  <si>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</si>
  <si>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</si>
  <si>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</si>
  <si>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</si>
  <si>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</si>
  <si>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</si>
  <si>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</si>
  <si>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</si>
  <si>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</si>
  <si>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</si>
  <si>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</si>
  <si>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</si>
  <si>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</si>
  <si>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</si>
  <si>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</si>
  <si>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</si>
  <si>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</si>
  <si>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</si>
  <si>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</si>
  <si>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</si>
  <si>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</si>
  <si>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</si>
  <si>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</si>
  <si>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</si>
  <si>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</si>
  <si>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</si>
  <si>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</si>
  <si>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</si>
  <si>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</si>
  <si>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</si>
  <si>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</si>
  <si>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</si>
  <si>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</si>
  <si>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</si>
  <si>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</si>
  <si>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</si>
  <si>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</si>
  <si>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</si>
  <si>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</si>
  <si>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</si>
  <si>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</si>
  <si>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</si>
  <si>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</si>
  <si>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</si>
  <si>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</si>
  <si>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</si>
  <si>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</si>
  <si>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</si>
  <si>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</si>
  <si>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</si>
  <si>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</si>
  <si>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</si>
  <si>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</si>
  <si>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</si>
  <si>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</si>
  <si>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</si>
  <si>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</si>
  <si>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</si>
  <si>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</si>
  <si>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</si>
  <si>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</si>
  <si>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</si>
  <si>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</si>
  <si>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</si>
  <si>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</si>
  <si>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</si>
  <si>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</si>
  <si>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</si>
  <si>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</si>
  <si>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</si>
  <si>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</si>
  <si>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</si>
  <si>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</si>
  <si>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</si>
  <si>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</si>
  <si>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</si>
  <si>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</si>
  <si>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</si>
  <si>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</si>
  <si>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</si>
  <si>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</si>
  <si>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</si>
  <si>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</si>
  <si>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</si>
  <si>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</si>
  <si>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</si>
  <si>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</si>
  <si>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</si>
  <si>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</si>
  <si>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</si>
  <si>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</si>
  <si>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</si>
  <si>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</si>
  <si>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</si>
  <si>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</si>
  <si>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</si>
  <si>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</si>
  <si>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</si>
  <si>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</si>
  <si>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</si>
  <si>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</si>
  <si>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</si>
  <si>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</si>
  <si>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</si>
  <si>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</si>
  <si>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</si>
  <si>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</si>
  <si>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</si>
  <si>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</si>
  <si>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</si>
  <si>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Ma. del Carmen</t>
  </si>
  <si>
    <t>Garcia</t>
  </si>
  <si>
    <t>Rosas</t>
  </si>
  <si>
    <t>Ma. del Carmen Garcia Rosas</t>
  </si>
  <si>
    <t>GARC730811CWA</t>
  </si>
  <si>
    <t xml:space="preserve">Ma del Carmen </t>
  </si>
  <si>
    <t>(444) 821 54 30</t>
  </si>
  <si>
    <t>vw.carmen@hotmail.com</t>
  </si>
  <si>
    <t>no se genero</t>
  </si>
  <si>
    <t>Medina</t>
  </si>
  <si>
    <t>Lara</t>
  </si>
  <si>
    <t>Excavaciones Profesionales, S.A. de C.V.</t>
  </si>
  <si>
    <t>Edgar</t>
  </si>
  <si>
    <t>San Luis Potosi</t>
  </si>
  <si>
    <t>n/a</t>
  </si>
  <si>
    <t>Quinta Pomona</t>
  </si>
  <si>
    <t>Santa Barbara</t>
  </si>
  <si>
    <t>tubocs.recepcion@hotmail.com</t>
  </si>
  <si>
    <t>Coordinacion de Desarrollo Social</t>
  </si>
  <si>
    <t>EPR130207QG7</t>
  </si>
  <si>
    <t>Soledad de Graciano Sanchez</t>
  </si>
  <si>
    <t>Los Gomez</t>
  </si>
  <si>
    <t>Rioverde</t>
  </si>
  <si>
    <t>exprosadecv@hotmail.com</t>
  </si>
  <si>
    <t>(444) 100 18 92</t>
  </si>
  <si>
    <t>Representante legal</t>
  </si>
  <si>
    <t>Jose Francisco</t>
  </si>
  <si>
    <t>Gutierrez</t>
  </si>
  <si>
    <t>Construccion, Ingenieria y Acabados AROGG, S.A de C.V</t>
  </si>
  <si>
    <t>CIA131115NTA</t>
  </si>
  <si>
    <t>1er Privada Tarascos</t>
  </si>
  <si>
    <t>Valle del Yaqui</t>
  </si>
  <si>
    <t>Hogares Ferrocarrileros 3a Seccion</t>
  </si>
  <si>
    <t>(444) 512 70 06</t>
  </si>
  <si>
    <t>aroggsadecv@hotmail.com</t>
  </si>
  <si>
    <t>Maria Guadalupe</t>
  </si>
  <si>
    <t>Rodriguez</t>
  </si>
  <si>
    <t>Espinoza</t>
  </si>
  <si>
    <t>Construcciones y Proyectos Miranda del Potosi, S.A de C.V</t>
  </si>
  <si>
    <t>CPM131115H79</t>
  </si>
  <si>
    <t>Santa Monica</t>
  </si>
  <si>
    <t>(444) 1 66 01 30</t>
  </si>
  <si>
    <t>mirandadelpotosi@hotmail.com</t>
  </si>
  <si>
    <t>J. Isabel</t>
  </si>
  <si>
    <t>Loredo</t>
  </si>
  <si>
    <t>Lopez</t>
  </si>
  <si>
    <t>Luxefi, S.A de C.V.</t>
  </si>
  <si>
    <t>LUX1311277I7</t>
  </si>
  <si>
    <t>Camino vecinal</t>
  </si>
  <si>
    <t>s/n</t>
  </si>
  <si>
    <t xml:space="preserve">Loredo </t>
  </si>
  <si>
    <t>(444) 8 15 89 60</t>
  </si>
  <si>
    <t>luis-ieficiente@hotmail.com</t>
  </si>
  <si>
    <t>Administrador Unico</t>
  </si>
  <si>
    <t>No hay nota.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</si>
</sst>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</font>
    <font>
      <u/>
      <sz val="8"/>
      <color rgb="FF0000FF"/>
      <name val="Arial"/>
      <family val="2"/>
    </font>
    <font>
      <u/>
      <sz val="11"/>
      <color rgb="FF0000FF"/>
      <name val="Calibri"/>
      <family val="2"/>
      <scheme val="minor"/>
    </font>
    <font>
      <u/>
      <sz val="10"/>
      <color rgb="FF2F20F8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4" fillId="3" borderId="1" xfId="1" applyFont="1" applyBorder="1" applyAlignment="1">
      <alignment horizontal="center" vertical="center" wrapText="1"/>
    </xf>
    <xf numFmtId="0" fontId="3" fillId="0" borderId="0" xfId="1" applyFill="1"/>
    <xf numFmtId="0" fontId="0" fillId="0" borderId="0" xfId="0"/>
    <xf numFmtId="0" fontId="0" fillId="3" borderId="0" xfId="0" applyFill="1" applyBorder="1"/>
    <xf numFmtId="0" fontId="5" fillId="3" borderId="1" xfId="1" applyFont="1" applyBorder="1" applyAlignment="1">
      <alignment horizontal="left" vertical="center" wrapText="1"/>
    </xf>
    <xf numFmtId="9" fontId="4" fillId="5" borderId="1" xfId="1" applyNumberFormat="1" applyFont="1" applyFill="1" applyBorder="1" applyAlignment="1">
      <alignment horizontal="center" vertical="center" wrapText="1"/>
    </xf>
    <xf numFmtId="0" fontId="0" fillId="0" borderId="0" xfId="0"/>
    <xf numFmtId="0" fontId="0" fillId="0" borderId="0" xfId="0" applyFont="1"/>
    <xf numFmtId="0" fontId="6" fillId="0" borderId="0" xfId="1" applyFont="1" applyFill="1" applyAlignment="1">
      <alignment horizont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colors>
    <mruColors>
      <color rgb="FF2F20F8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calcChain" Target="calcChain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PC/Desktop/escritorio/TRANSPARENCIA%20DESARROLLO%20ENERO-ABRIL%202018/marzo/46%20LTAIPSLPA84FXXXVI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  <sheetName val="hidden7"/>
      <sheetName val="hidden8"/>
    </sheetNames>
    <sheetDataSet>
      <sheetData sheetId="0"/>
      <sheetData sheetId="1">
        <row r="1">
          <cell r="A1" t="str">
            <v>Física</v>
          </cell>
        </row>
        <row r="2">
          <cell r="A2" t="str">
            <v>Moral</v>
          </cell>
        </row>
      </sheetData>
      <sheetData sheetId="2">
        <row r="1">
          <cell r="A1" t="str">
            <v>Nacional</v>
          </cell>
        </row>
        <row r="2">
          <cell r="A2" t="str">
            <v>Internacional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Si</v>
          </cell>
        </row>
        <row r="2">
          <cell r="A2" t="str">
            <v>No</v>
          </cell>
        </row>
      </sheetData>
      <sheetData sheetId="5">
        <row r="1">
          <cell r="A1" t="str">
            <v>Construcción</v>
          </cell>
        </row>
        <row r="2">
          <cell r="A2" t="str">
            <v>Minería</v>
          </cell>
        </row>
        <row r="3">
          <cell r="A3" t="str">
            <v>Agricultura, cría y explotación de animales, aprov</v>
          </cell>
        </row>
        <row r="4">
          <cell r="A4" t="str">
            <v>Industrias manufactureras</v>
          </cell>
        </row>
        <row r="5">
          <cell r="A5" t="str">
            <v>Comercio al por mayor</v>
          </cell>
        </row>
        <row r="6">
          <cell r="A6" t="str">
            <v xml:space="preserve"> Comercio al por menor</v>
          </cell>
        </row>
        <row r="7">
          <cell r="A7" t="str">
            <v>Transportes, correos y almacenamiento</v>
          </cell>
        </row>
        <row r="8">
          <cell r="A8" t="str">
            <v xml:space="preserve"> Información en medios masivos</v>
          </cell>
        </row>
        <row r="9">
          <cell r="A9" t="str">
            <v xml:space="preserve"> Servicios financieros y de seguros</v>
          </cell>
        </row>
        <row r="10">
          <cell r="A10" t="str">
            <v xml:space="preserve"> Serv. inmob. y alquiler bienes muebles e inmueble</v>
          </cell>
        </row>
        <row r="11">
          <cell r="A11" t="str">
            <v xml:space="preserve"> Servicios profesionales, científicos y técnicos</v>
          </cell>
        </row>
        <row r="12">
          <cell r="A12" t="str">
            <v xml:space="preserve"> Corporativos</v>
          </cell>
        </row>
        <row r="13">
          <cell r="A13" t="str">
            <v xml:space="preserve"> Serv de apoyo a neg y manejo de desechos y serv d</v>
          </cell>
        </row>
        <row r="14">
          <cell r="A14" t="str">
            <v xml:space="preserve"> Servicios educativos</v>
          </cell>
        </row>
        <row r="15">
          <cell r="A15" t="str">
            <v xml:space="preserve"> Servicios de salud y de asistencia social</v>
          </cell>
        </row>
        <row r="16">
          <cell r="A16" t="str">
            <v>Serv de esparcimiento culturales y deportivos, y o</v>
          </cell>
        </row>
        <row r="17">
          <cell r="A17" t="str">
            <v xml:space="preserve"> Serv de alojamiento temp y de prep de alim y bebi</v>
          </cell>
        </row>
        <row r="18">
          <cell r="A18" t="str">
            <v xml:space="preserve"> Otros servicios excepto actividades gubernamental</v>
          </cell>
        </row>
        <row r="19">
          <cell r="A19" t="str">
            <v xml:space="preserve"> Actividades legislativas, gubernamentales, de imp</v>
          </cell>
        </row>
      </sheetData>
      <sheetData sheetId="6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7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8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tubocs.recepcion@hotmail.com" TargetMode="External"/><Relationship Id="rId3" Type="http://schemas.openxmlformats.org/officeDocument/2006/relationships/hyperlink" Target="mailto:exprosadecv@hotmail.com" TargetMode="External"/><Relationship Id="rId7" Type="http://schemas.openxmlformats.org/officeDocument/2006/relationships/hyperlink" Target="mailto:mirandadelpotosi@hotmail.com" TargetMode="External"/><Relationship Id="rId2" Type="http://schemas.openxmlformats.org/officeDocument/2006/relationships/hyperlink" Target="mailto:tubocs.recepcion@hotmail.com" TargetMode="External"/><Relationship Id="rId1" Type="http://schemas.openxmlformats.org/officeDocument/2006/relationships/hyperlink" Target="mailto:vw.carmen@hotmail.com" TargetMode="External"/><Relationship Id="rId6" Type="http://schemas.openxmlformats.org/officeDocument/2006/relationships/hyperlink" Target="mailto:aroggsadecv@hotmail.com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mailto:aroggsadecv@hotmail.com" TargetMode="External"/><Relationship Id="rId10" Type="http://schemas.openxmlformats.org/officeDocument/2006/relationships/hyperlink" Target="mailto:luis-ieficiente@hotmail.com" TargetMode="External"/><Relationship Id="rId4" Type="http://schemas.openxmlformats.org/officeDocument/2006/relationships/hyperlink" Target="mailto:tubocs.recepcion@hotmail.com" TargetMode="External"/><Relationship Id="rId9" Type="http://schemas.openxmlformats.org/officeDocument/2006/relationships/hyperlink" Target="mailto:luis-ieficiente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16"/>
  <sheetViews>
    <sheetView tabSelected="1" topLeftCell="A2" zoomScale="90" zoomScaleNormal="90" workbookViewId="0">
      <selection activeCell="A16" sqref="A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48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14" t="s">
        <v>62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  <c r="AH6" s="15"/>
      <c r="AI6" s="15"/>
      <c r="AJ6" s="15"/>
      <c r="AK6" s="15"/>
      <c r="AL6" s="15"/>
      <c r="AM6" s="15"/>
      <c r="AN6" s="15"/>
      <c r="AO6" s="15"/>
      <c r="AP6" s="15"/>
      <c r="AQ6" s="15"/>
      <c r="AR6" s="15"/>
      <c r="AS6" s="15"/>
      <c r="AT6" s="15"/>
      <c r="AU6" s="15"/>
      <c r="AV6" s="15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x14ac:dyDescent="0.25">
      <c r="A8">
        <v>2019</v>
      </c>
      <c r="B8" s="3">
        <v>43739</v>
      </c>
      <c r="C8" s="3">
        <v>43768</v>
      </c>
      <c r="D8" t="s">
        <v>111</v>
      </c>
      <c r="E8" t="s">
        <v>218</v>
      </c>
      <c r="F8" t="s">
        <v>214</v>
      </c>
      <c r="G8" t="s">
        <v>215</v>
      </c>
      <c r="H8" t="s">
        <v>216</v>
      </c>
      <c r="J8" t="s">
        <v>113</v>
      </c>
      <c r="K8" t="s">
        <v>122</v>
      </c>
      <c r="L8" t="s">
        <v>227</v>
      </c>
      <c r="M8" t="s">
        <v>217</v>
      </c>
      <c r="N8" t="s">
        <v>122</v>
      </c>
      <c r="O8" t="s">
        <v>148</v>
      </c>
      <c r="Q8" t="s">
        <v>155</v>
      </c>
      <c r="R8" t="s">
        <v>228</v>
      </c>
      <c r="S8">
        <v>124</v>
      </c>
      <c r="T8" t="s">
        <v>227</v>
      </c>
      <c r="U8" t="s">
        <v>180</v>
      </c>
      <c r="V8" t="s">
        <v>229</v>
      </c>
      <c r="X8" t="s">
        <v>229</v>
      </c>
      <c r="Z8" t="s">
        <v>226</v>
      </c>
      <c r="AA8">
        <v>24</v>
      </c>
      <c r="AB8" t="s">
        <v>122</v>
      </c>
      <c r="AC8">
        <v>78394</v>
      </c>
      <c r="AD8" t="s">
        <v>227</v>
      </c>
      <c r="AE8" t="s">
        <v>227</v>
      </c>
      <c r="AF8" t="s">
        <v>227</v>
      </c>
      <c r="AG8" t="s">
        <v>227</v>
      </c>
      <c r="AH8" t="s">
        <v>213</v>
      </c>
      <c r="AI8" t="s">
        <v>214</v>
      </c>
      <c r="AJ8" t="s">
        <v>215</v>
      </c>
      <c r="AK8" t="s">
        <v>219</v>
      </c>
      <c r="AL8" s="4" t="s">
        <v>220</v>
      </c>
      <c r="AM8" t="s">
        <v>238</v>
      </c>
      <c r="AO8" t="s">
        <v>219</v>
      </c>
      <c r="AP8" s="5" t="s">
        <v>230</v>
      </c>
      <c r="AR8" t="s">
        <v>221</v>
      </c>
      <c r="AS8" t="s">
        <v>231</v>
      </c>
      <c r="AT8" s="3">
        <v>43784</v>
      </c>
      <c r="AU8" s="3">
        <v>43784</v>
      </c>
      <c r="AV8" t="s">
        <v>267</v>
      </c>
    </row>
    <row r="10" spans="1:48" x14ac:dyDescent="0.25">
      <c r="A10">
        <v>2019</v>
      </c>
      <c r="B10" s="3">
        <f>B8</f>
        <v>43739</v>
      </c>
      <c r="C10" s="3">
        <f>C8</f>
        <v>43768</v>
      </c>
      <c r="D10" t="s">
        <v>112</v>
      </c>
      <c r="E10" t="s">
        <v>225</v>
      </c>
      <c r="F10" t="s">
        <v>222</v>
      </c>
      <c r="G10" t="s">
        <v>223</v>
      </c>
      <c r="H10" t="s">
        <v>224</v>
      </c>
      <c r="J10" t="s">
        <v>113</v>
      </c>
      <c r="K10" t="s">
        <v>122</v>
      </c>
      <c r="L10" t="s">
        <v>227</v>
      </c>
      <c r="M10" t="s">
        <v>232</v>
      </c>
      <c r="N10" t="s">
        <v>122</v>
      </c>
      <c r="O10" t="s">
        <v>148</v>
      </c>
      <c r="Q10" t="s">
        <v>155</v>
      </c>
      <c r="R10" t="s">
        <v>235</v>
      </c>
      <c r="S10">
        <v>75</v>
      </c>
      <c r="T10" t="s">
        <v>227</v>
      </c>
      <c r="U10" t="s">
        <v>180</v>
      </c>
      <c r="V10" t="s">
        <v>234</v>
      </c>
      <c r="X10" t="s">
        <v>234</v>
      </c>
      <c r="Z10" t="s">
        <v>233</v>
      </c>
      <c r="AA10">
        <v>24</v>
      </c>
      <c r="AB10" t="s">
        <v>122</v>
      </c>
      <c r="AC10">
        <v>78438</v>
      </c>
      <c r="AD10" t="s">
        <v>227</v>
      </c>
      <c r="AE10" t="s">
        <v>227</v>
      </c>
      <c r="AF10" t="s">
        <v>227</v>
      </c>
      <c r="AG10" t="s">
        <v>227</v>
      </c>
      <c r="AH10" t="s">
        <v>225</v>
      </c>
      <c r="AI10" t="s">
        <v>222</v>
      </c>
      <c r="AJ10" t="s">
        <v>223</v>
      </c>
      <c r="AK10" s="2" t="s">
        <v>237</v>
      </c>
      <c r="AL10" s="4" t="s">
        <v>236</v>
      </c>
      <c r="AM10" s="7" t="s">
        <v>238</v>
      </c>
      <c r="AO10" t="s">
        <v>219</v>
      </c>
      <c r="AP10" s="5" t="s">
        <v>236</v>
      </c>
      <c r="AR10" t="s">
        <v>221</v>
      </c>
      <c r="AS10" t="s">
        <v>231</v>
      </c>
      <c r="AT10" s="3">
        <v>43784</v>
      </c>
      <c r="AU10" s="3">
        <v>43784</v>
      </c>
      <c r="AV10" s="13" t="s">
        <v>267</v>
      </c>
    </row>
    <row r="12" spans="1:48" s="6" customFormat="1" x14ac:dyDescent="0.25">
      <c r="A12" s="6">
        <v>2019</v>
      </c>
      <c r="B12" s="3">
        <f>B8</f>
        <v>43739</v>
      </c>
      <c r="C12" s="3">
        <f>C10</f>
        <v>43768</v>
      </c>
      <c r="D12" s="6" t="s">
        <v>112</v>
      </c>
      <c r="E12" s="6" t="s">
        <v>239</v>
      </c>
      <c r="F12" s="6" t="s">
        <v>240</v>
      </c>
      <c r="G12" s="6" t="s">
        <v>214</v>
      </c>
      <c r="H12" s="6" t="s">
        <v>241</v>
      </c>
      <c r="J12" s="6" t="s">
        <v>113</v>
      </c>
      <c r="K12" s="6" t="s">
        <v>122</v>
      </c>
      <c r="L12" s="6" t="s">
        <v>227</v>
      </c>
      <c r="M12" s="6" t="s">
        <v>242</v>
      </c>
      <c r="N12" s="6" t="s">
        <v>122</v>
      </c>
      <c r="O12" s="6" t="s">
        <v>148</v>
      </c>
      <c r="Q12" s="6" t="s">
        <v>150</v>
      </c>
      <c r="R12" s="6" t="s">
        <v>243</v>
      </c>
      <c r="S12" s="6">
        <v>101</v>
      </c>
      <c r="T12" s="6" t="s">
        <v>227</v>
      </c>
      <c r="U12" s="6" t="s">
        <v>180</v>
      </c>
      <c r="V12" s="6" t="s">
        <v>244</v>
      </c>
      <c r="X12" s="6" t="s">
        <v>245</v>
      </c>
      <c r="Z12" s="6" t="s">
        <v>233</v>
      </c>
      <c r="AA12" s="6">
        <v>24</v>
      </c>
      <c r="AB12" s="6" t="s">
        <v>122</v>
      </c>
      <c r="AC12" s="6">
        <v>78436</v>
      </c>
      <c r="AD12" s="6" t="s">
        <v>227</v>
      </c>
      <c r="AE12" s="6" t="s">
        <v>227</v>
      </c>
      <c r="AF12" s="6" t="s">
        <v>227</v>
      </c>
      <c r="AG12" s="6" t="s">
        <v>227</v>
      </c>
      <c r="AH12" s="6" t="s">
        <v>239</v>
      </c>
      <c r="AI12" s="6" t="s">
        <v>240</v>
      </c>
      <c r="AJ12" s="6" t="s">
        <v>214</v>
      </c>
      <c r="AK12" s="6" t="s">
        <v>246</v>
      </c>
      <c r="AL12" s="4" t="s">
        <v>247</v>
      </c>
      <c r="AM12" s="7" t="s">
        <v>238</v>
      </c>
      <c r="AO12" s="6" t="s">
        <v>246</v>
      </c>
      <c r="AP12" s="8" t="s">
        <v>247</v>
      </c>
      <c r="AR12" s="6" t="s">
        <v>221</v>
      </c>
      <c r="AS12" s="6" t="s">
        <v>231</v>
      </c>
      <c r="AT12" s="3">
        <v>43784</v>
      </c>
      <c r="AU12" s="3">
        <v>43784</v>
      </c>
      <c r="AV12" s="13" t="s">
        <v>267</v>
      </c>
    </row>
    <row r="14" spans="1:48" s="6" customFormat="1" x14ac:dyDescent="0.25">
      <c r="A14" s="6">
        <v>2019</v>
      </c>
      <c r="B14" s="3">
        <f>B8</f>
        <v>43739</v>
      </c>
      <c r="C14" s="3">
        <f>C12</f>
        <v>43768</v>
      </c>
      <c r="D14" s="6" t="s">
        <v>112</v>
      </c>
      <c r="E14" s="6" t="s">
        <v>248</v>
      </c>
      <c r="F14" s="6" t="s">
        <v>249</v>
      </c>
      <c r="G14" s="6" t="s">
        <v>250</v>
      </c>
      <c r="H14" s="6" t="s">
        <v>251</v>
      </c>
      <c r="J14" s="6" t="s">
        <v>113</v>
      </c>
      <c r="K14" s="6" t="s">
        <v>122</v>
      </c>
      <c r="L14" s="6" t="s">
        <v>227</v>
      </c>
      <c r="M14" s="6" t="s">
        <v>252</v>
      </c>
      <c r="N14" s="6" t="s">
        <v>122</v>
      </c>
      <c r="O14" s="6" t="s">
        <v>148</v>
      </c>
      <c r="Q14" s="6" t="s">
        <v>174</v>
      </c>
      <c r="R14" s="6" t="s">
        <v>253</v>
      </c>
      <c r="S14" s="6">
        <v>1945</v>
      </c>
      <c r="T14" s="6" t="s">
        <v>227</v>
      </c>
      <c r="U14" s="6" t="s">
        <v>180</v>
      </c>
      <c r="V14" s="6" t="s">
        <v>253</v>
      </c>
      <c r="X14" s="6" t="s">
        <v>253</v>
      </c>
      <c r="Z14" s="6" t="s">
        <v>233</v>
      </c>
      <c r="AA14" s="6">
        <v>24</v>
      </c>
      <c r="AB14" s="6" t="s">
        <v>122</v>
      </c>
      <c r="AC14" s="6">
        <v>78437</v>
      </c>
      <c r="AD14" s="6" t="s">
        <v>227</v>
      </c>
      <c r="AE14" s="6" t="s">
        <v>227</v>
      </c>
      <c r="AF14" s="6" t="s">
        <v>227</v>
      </c>
      <c r="AG14" s="6" t="s">
        <v>227</v>
      </c>
      <c r="AH14" s="6" t="s">
        <v>248</v>
      </c>
      <c r="AI14" s="6" t="s">
        <v>249</v>
      </c>
      <c r="AJ14" s="6" t="s">
        <v>250</v>
      </c>
      <c r="AK14" s="6" t="s">
        <v>254</v>
      </c>
      <c r="AL14" s="9" t="s">
        <v>255</v>
      </c>
      <c r="AM14" s="7" t="s">
        <v>238</v>
      </c>
      <c r="AO14" s="6" t="s">
        <v>254</v>
      </c>
      <c r="AP14" s="5" t="s">
        <v>255</v>
      </c>
      <c r="AR14" s="6" t="s">
        <v>221</v>
      </c>
      <c r="AS14" s="6" t="s">
        <v>231</v>
      </c>
      <c r="AT14" s="3">
        <v>43784</v>
      </c>
      <c r="AU14" s="3">
        <v>43784</v>
      </c>
      <c r="AV14" s="13" t="s">
        <v>267</v>
      </c>
    </row>
    <row r="16" spans="1:48" s="10" customFormat="1" x14ac:dyDescent="0.25">
      <c r="A16" s="10">
        <v>2019</v>
      </c>
      <c r="B16" s="3">
        <f>B8</f>
        <v>43739</v>
      </c>
      <c r="C16" s="3">
        <f>C14</f>
        <v>43768</v>
      </c>
      <c r="D16" s="10" t="s">
        <v>112</v>
      </c>
      <c r="E16" s="10" t="s">
        <v>256</v>
      </c>
      <c r="F16" s="10" t="s">
        <v>257</v>
      </c>
      <c r="G16" s="10" t="s">
        <v>258</v>
      </c>
      <c r="H16" s="10" t="s">
        <v>259</v>
      </c>
      <c r="J16" s="10" t="s">
        <v>113</v>
      </c>
      <c r="K16" s="10" t="s">
        <v>122</v>
      </c>
      <c r="L16" s="10" t="s">
        <v>227</v>
      </c>
      <c r="M16" s="11" t="s">
        <v>260</v>
      </c>
      <c r="N16" s="10" t="s">
        <v>122</v>
      </c>
      <c r="O16" s="10" t="s">
        <v>148</v>
      </c>
      <c r="Q16" s="10" t="s">
        <v>166</v>
      </c>
      <c r="R16" s="10" t="s">
        <v>261</v>
      </c>
      <c r="S16" s="10" t="s">
        <v>262</v>
      </c>
      <c r="T16" s="10" t="s">
        <v>227</v>
      </c>
      <c r="U16" s="10" t="s">
        <v>180</v>
      </c>
      <c r="V16" s="10" t="s">
        <v>234</v>
      </c>
      <c r="X16" s="10" t="s">
        <v>234</v>
      </c>
      <c r="Z16" s="10" t="s">
        <v>233</v>
      </c>
      <c r="AA16" s="10">
        <v>24</v>
      </c>
      <c r="AB16" s="10" t="s">
        <v>122</v>
      </c>
      <c r="AC16" s="10">
        <v>78438</v>
      </c>
      <c r="AD16" s="10" t="s">
        <v>227</v>
      </c>
      <c r="AE16" s="10" t="s">
        <v>227</v>
      </c>
      <c r="AF16" s="10" t="s">
        <v>227</v>
      </c>
      <c r="AG16" s="10" t="s">
        <v>227</v>
      </c>
      <c r="AH16" s="10" t="s">
        <v>256</v>
      </c>
      <c r="AI16" s="10" t="s">
        <v>263</v>
      </c>
      <c r="AJ16" s="10" t="s">
        <v>258</v>
      </c>
      <c r="AK16" s="10" t="s">
        <v>264</v>
      </c>
      <c r="AL16" s="12" t="s">
        <v>265</v>
      </c>
      <c r="AM16" s="7" t="s">
        <v>266</v>
      </c>
      <c r="AO16" s="10" t="s">
        <v>264</v>
      </c>
      <c r="AP16" s="5" t="s">
        <v>265</v>
      </c>
      <c r="AR16" s="10" t="s">
        <v>221</v>
      </c>
      <c r="AS16" s="10" t="s">
        <v>231</v>
      </c>
      <c r="AT16" s="3">
        <v>43784</v>
      </c>
      <c r="AU16" s="3">
        <v>43784</v>
      </c>
      <c r="AV16" s="13" t="s">
        <v>267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  <dataValidation type="list" allowBlank="1" showErrorMessage="1" sqref="N8:N201">
      <formula1>Hidden_413</formula1>
    </dataValidation>
    <dataValidation type="list" allowBlank="1" showErrorMessage="1" sqref="O8:O201">
      <formula1>Hidden_514</formula1>
    </dataValidation>
    <dataValidation type="list" allowBlank="1" showErrorMessage="1" sqref="Q8:Q201">
      <formula1>Hidden_616</formula1>
    </dataValidation>
    <dataValidation type="list" allowBlank="1" showErrorMessage="1" sqref="U8:U201">
      <formula1>Hidden_720</formula1>
    </dataValidation>
    <dataValidation type="list" allowBlank="1" showErrorMessage="1" sqref="AB8:AB201">
      <formula1>Hidden_827</formula1>
    </dataValidation>
  </dataValidations>
  <hyperlinks>
    <hyperlink ref="AL8" r:id="rId1"/>
    <hyperlink ref="AP8" r:id="rId2"/>
    <hyperlink ref="AL10" r:id="rId3"/>
    <hyperlink ref="AP10" r:id="rId4" display="tubocs.recepcion@hotmail.com"/>
    <hyperlink ref="AL12" r:id="rId5"/>
    <hyperlink ref="AP12" r:id="rId6"/>
    <hyperlink ref="AL14" r:id="rId7"/>
    <hyperlink ref="AP14" r:id="rId8" display="tubocs.recepcion@hotmail.com"/>
    <hyperlink ref="AL16" r:id="rId9" display="mailto:luis-ieficiente@hotmail.com"/>
    <hyperlink ref="AP16" r:id="rId10" display="mailto:luis-ieficiente@hotmail.com"/>
  </hyperlinks>
  <pageMargins left="0.7" right="0.7" top="0.75" bottom="0.75" header="0.3" footer="0.3"/>
  <pageSetup orientation="portrait" verticalDpi="0"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topLeftCell="A13"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</cp:lastModifiedBy>
  <dcterms:created xsi:type="dcterms:W3CDTF">2018-06-16T16:25:16Z</dcterms:created>
  <dcterms:modified xsi:type="dcterms:W3CDTF">2020-01-29T17:31:10Z</dcterms:modified>
</cp:coreProperties>
</file>