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255" yWindow="482625" windowWidth="24120" windowHeight="11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4519"/>
</workbook>
</file>

<file path=xl/calcChain.xml><?xml version="1.0" encoding="utf-8"?>
<calcChain xmlns="http://schemas.openxmlformats.org/spreadsheetml/2006/main">
  <c r="W9" i="1"/>
  <c r="W10"/>
  <c r="W11"/>
  <c r="W12"/>
  <c r="W13"/>
  <c r="W14"/>
  <c r="W15"/>
  <c r="W16"/>
  <c r="W8"/>
  <c r="W17"/>
</calcChain>
</file>

<file path=xl/sharedStrings.xml><?xml version="1.0" encoding="utf-8"?>
<sst xmlns="http://schemas.openxmlformats.org/spreadsheetml/2006/main" count="342" uniqueCount="219">
  <si>
    <t>54974</t>
  </si>
  <si>
    <t>TÍTULO</t>
  </si>
  <si>
    <t>NOMBRE CORTO</t>
  </si>
  <si>
    <t>DESCRIPCIÓN</t>
  </si>
  <si>
    <t>Licencias de uso de suelo</t>
  </si>
  <si>
    <t>LTAIPSLP85IH2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</si>
  <si>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</si>
  <si>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</si>
  <si>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</si>
  <si>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</si>
  <si>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</si>
  <si>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</si>
  <si>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</si>
  <si>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537022</t>
  </si>
  <si>
    <t>537038</t>
  </si>
  <si>
    <t>537039</t>
  </si>
  <si>
    <t>537029</t>
  </si>
  <si>
    <t>537030</t>
  </si>
  <si>
    <t>537023</t>
  </si>
  <si>
    <t>537015</t>
  </si>
  <si>
    <t>537035</t>
  </si>
  <si>
    <t>537031</t>
  </si>
  <si>
    <t>537024</t>
  </si>
  <si>
    <t>537016</t>
  </si>
  <si>
    <t>537017</t>
  </si>
  <si>
    <t>537032</t>
  </si>
  <si>
    <t>537025</t>
  </si>
  <si>
    <t>537018</t>
  </si>
  <si>
    <t>537026</t>
  </si>
  <si>
    <t>537019</t>
  </si>
  <si>
    <t>537027</t>
  </si>
  <si>
    <t>537020</t>
  </si>
  <si>
    <t>537033</t>
  </si>
  <si>
    <t>537021</t>
  </si>
  <si>
    <t>537041</t>
  </si>
  <si>
    <t>537042</t>
  </si>
  <si>
    <t>537034</t>
  </si>
  <si>
    <t>537028</t>
  </si>
  <si>
    <t>537040</t>
  </si>
  <si>
    <t>537037</t>
  </si>
  <si>
    <t>537036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</si>
  <si>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</si>
  <si>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</si>
  <si>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</si>
  <si>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</si>
  <si>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</si>
  <si>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</si>
  <si>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</si>
  <si>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</si>
  <si>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</si>
  <si>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</si>
  <si>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</si>
  <si>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</si>
  <si>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</si>
  <si>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</si>
  <si>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</si>
  <si>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</si>
  <si>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</si>
  <si>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</si>
  <si>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</si>
  <si>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</si>
  <si>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</si>
  <si>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</si>
  <si>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</si>
  <si>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</si>
  <si>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</si>
  <si>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</si>
  <si>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</si>
  <si>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</si>
  <si>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</si>
  <si>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</si>
  <si>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</si>
  <si>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</si>
  <si>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</si>
  <si>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</si>
  <si>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</si>
  <si>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</si>
  <si>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</si>
  <si>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</si>
  <si>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</si>
  <si>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</si>
  <si>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</si>
  <si>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</si>
  <si>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</si>
  <si>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</si>
  <si>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</si>
  <si>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</si>
  <si>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</si>
  <si>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</si>
  <si>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</si>
  <si>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</si>
  <si>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</si>
  <si>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</si>
  <si>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</si>
  <si>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</si>
  <si>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</si>
  <si>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</si>
  <si>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</si>
  <si>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</si>
  <si>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</si>
  <si>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</si>
  <si>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</si>
  <si>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</si>
  <si>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</si>
  <si>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</si>
  <si>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</si>
  <si>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</si>
  <si>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</si>
  <si>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</si>
  <si>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</si>
  <si>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</si>
  <si>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</si>
  <si>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</si>
  <si>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</si>
  <si>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</si>
  <si>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</si>
  <si>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</si>
  <si>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</si>
  <si>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</si>
  <si>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</si>
  <si>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</si>
  <si>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</si>
  <si>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</si>
  <si>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</si>
  <si>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</si>
  <si>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</si>
  <si>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</si>
  <si>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</si>
  <si>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</si>
  <si>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</si>
  <si>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</si>
  <si>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</si>
  <si>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</si>
  <si>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</si>
  <si>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</si>
  <si>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</si>
  <si>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</si>
  <si>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</si>
  <si>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</si>
  <si>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</si>
  <si>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</si>
  <si>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</si>
  <si>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</si>
  <si>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</si>
  <si>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</si>
  <si>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</si>
  <si>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</si>
  <si>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</si>
  <si>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</si>
  <si>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</si>
  <si>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</si>
  <si>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</si>
  <si>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</si>
  <si>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</si>
  <si>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</si>
  <si>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</si>
  <si>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</si>
  <si>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</si>
  <si>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</si>
  <si>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</si>
  <si>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</si>
  <si>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</si>
  <si>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</si>
  <si>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</si>
  <si>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</si>
  <si>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</si>
  <si>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USO DE SUELO PARA CONSTRUCCION</t>
  </si>
  <si>
    <t>SAN LUIS POTOSI</t>
  </si>
  <si>
    <t>CALLE</t>
  </si>
  <si>
    <t>CASA HABITACION</t>
  </si>
  <si>
    <t xml:space="preserve">NO HAY APROVECHAMIENTO DE BIEN ALGUNO DE ACUERDO AL CRITERIO 47 DE LOS LINEAMIENTOS TECNICOS GENERALES PARA LA PUBLICACION, HOMOLOGACION Y ESTANDARIZACION DE LA INFORMACION DE LAS OBLIGACIONES ESTABLECIDAS EN EL ANEXO II </t>
  </si>
  <si>
    <t>EN LA CELDA U SE LE PUSO 0 YA QUE NO SE REQUIERE EL CODIGO PARA UBICAR EL INMUEBLE</t>
  </si>
  <si>
    <t>TERRENO</t>
  </si>
  <si>
    <t>RODRIGUEZ</t>
  </si>
  <si>
    <t>HERNANDEZ</t>
  </si>
  <si>
    <t>DIRECCIÓN GENERAL DE CATASTRO, DESARROLLO URBANO Y NUEVOS PROYECTOS</t>
  </si>
  <si>
    <t>ESTACION DE MONITOREO</t>
  </si>
  <si>
    <t>CUATRO LOCALES COMERCIALES</t>
  </si>
  <si>
    <t>INDUSTRIA</t>
  </si>
  <si>
    <t>LOCAL COMERCIAL</t>
  </si>
  <si>
    <t>TOMAS</t>
  </si>
  <si>
    <t>SOLARES</t>
  </si>
  <si>
    <t>SERGIO ROBERTO</t>
  </si>
  <si>
    <t>CORONA</t>
  </si>
  <si>
    <t>JAVIER</t>
  </si>
  <si>
    <t>DE LA ROSA</t>
  </si>
  <si>
    <t>MAURA</t>
  </si>
  <si>
    <t>REYES</t>
  </si>
  <si>
    <t>ESCOBAR</t>
  </si>
  <si>
    <t>CONSORCIO ARGO S.A. DE C.V.</t>
  </si>
  <si>
    <t>ABIGAIL</t>
  </si>
  <si>
    <t>RIVERA</t>
  </si>
  <si>
    <t>ROJAS</t>
  </si>
  <si>
    <t>ELIA</t>
  </si>
  <si>
    <t>CORTINA</t>
  </si>
  <si>
    <t>ORTIZ</t>
  </si>
  <si>
    <t>CATALINA</t>
  </si>
  <si>
    <t xml:space="preserve">RUIZ </t>
  </si>
  <si>
    <t xml:space="preserve">RODRIGUEZ </t>
  </si>
  <si>
    <t xml:space="preserve">INMOBILIARIA FEMA, S.A. DE C.V. </t>
  </si>
  <si>
    <t>MASCORRO</t>
  </si>
  <si>
    <t>DURANGO</t>
  </si>
  <si>
    <t>RIO TAMPAON</t>
  </si>
  <si>
    <t>VALLE DE LA ANTEQUERA</t>
  </si>
  <si>
    <t>ROBLES</t>
  </si>
  <si>
    <t>DEL SIGLO</t>
  </si>
  <si>
    <t>VILLA DE GUADALUPE</t>
  </si>
  <si>
    <t>HEROES DE LA REVOLUCION</t>
  </si>
  <si>
    <t>SEGUNDA</t>
  </si>
  <si>
    <t>E</t>
  </si>
  <si>
    <t>BARRIO DE SAN MIGUELITO</t>
  </si>
  <si>
    <t>FRACC. DEL RIO</t>
  </si>
  <si>
    <t>FRACC. VALLE DEL CAMPESTRE</t>
  </si>
  <si>
    <t>FRACC. TECNOLOGICO</t>
  </si>
  <si>
    <t>ZONA INDUSTRIAL</t>
  </si>
  <si>
    <t>FRACC. VILLAS DEL PEDREGAL</t>
  </si>
  <si>
    <t>FERROCARRILERA</t>
  </si>
  <si>
    <t>SAN LUIS</t>
  </si>
  <si>
    <t>SAUCITO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</si>
</sst>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left" vertical="top" wrapText="1"/>
    </xf>
    <xf numFmtId="0" fontId="5" fillId="0" borderId="0" xfId="4" applyFont="1" applyAlignment="1">
      <alignment horizontal="left" vertical="top" wrapText="1"/>
    </xf>
    <xf numFmtId="0" fontId="5" fillId="0" borderId="0" xfId="9" applyFont="1" applyAlignment="1">
      <alignment horizontal="left" vertical="top" wrapText="1"/>
    </xf>
    <xf numFmtId="0" fontId="5" fillId="0" borderId="0" xfId="10" applyFont="1" applyAlignment="1">
      <alignment horizontal="left" vertical="top" wrapText="1"/>
    </xf>
    <xf numFmtId="0" fontId="5" fillId="0" borderId="0" xfId="12" applyFont="1" applyAlignment="1">
      <alignment horizontal="left" vertical="top" wrapText="1"/>
    </xf>
    <xf numFmtId="14" fontId="5" fillId="0" borderId="0" xfId="12" applyNumberFormat="1" applyFont="1" applyAlignment="1">
      <alignment horizontal="left" vertical="top" wrapText="1"/>
    </xf>
    <xf numFmtId="0" fontId="5" fillId="0" borderId="0" xfId="13" applyFont="1" applyAlignment="1">
      <alignment horizontal="left" vertical="top" wrapText="1"/>
    </xf>
    <xf numFmtId="0" fontId="5" fillId="0" borderId="0" xfId="14" applyFont="1" applyAlignment="1">
      <alignment horizontal="left" vertical="top" wrapText="1"/>
    </xf>
    <xf numFmtId="0" fontId="0" fillId="0" borderId="0" xfId="0"/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3" fillId="0" borderId="0" xfId="0" applyNumberFormat="1" applyFont="1" applyAlignment="1">
      <alignment horizontal="left" vertical="top" wrapText="1"/>
    </xf>
  </cellXfs>
  <cellStyles count="15">
    <cellStyle name="Normal" xfId="0" builtinId="0"/>
    <cellStyle name="Normal 10" xfId="7"/>
    <cellStyle name="Normal 11" xfId="8"/>
    <cellStyle name="Normal 12" xfId="9"/>
    <cellStyle name="Normal 13" xfId="10"/>
    <cellStyle name="Normal 14" xfId="11"/>
    <cellStyle name="Normal 18" xfId="12"/>
    <cellStyle name="Normal 19" xfId="13"/>
    <cellStyle name="Normal 2" xfId="1"/>
    <cellStyle name="Normal 20" xfId="14"/>
    <cellStyle name="Normal 3" xfId="2"/>
    <cellStyle name="Normal 4" xfId="3"/>
    <cellStyle name="Normal 5" xfId="4"/>
    <cellStyle name="Normal 7" xfId="5"/>
    <cellStyle name="Normal 8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56"/>
  <sheetViews>
    <sheetView tabSelected="1" topLeftCell="W2" workbookViewId="0">
      <selection activeCell="AB8" sqref="AB8"/>
    </sheetView>
  </sheetViews>
  <sheetFormatPr baseColWidth="10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5.28515625" customWidth="1"/>
  </cols>
  <sheetData>
    <row r="1" spans="1:28" hidden="1">
      <c r="A1" t="s">
        <v>0</v>
      </c>
    </row>
    <row r="2" spans="1:28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15" t="s">
        <v>41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89.25">
      <c r="A8" s="14">
        <v>2019</v>
      </c>
      <c r="B8" s="18">
        <v>43586</v>
      </c>
      <c r="C8" s="18">
        <v>43616</v>
      </c>
      <c r="D8" s="14" t="s">
        <v>166</v>
      </c>
      <c r="E8" s="8" t="s">
        <v>176</v>
      </c>
      <c r="F8" s="8" t="s">
        <v>180</v>
      </c>
      <c r="G8" s="8" t="s">
        <v>181</v>
      </c>
      <c r="H8" s="8" t="s">
        <v>174</v>
      </c>
      <c r="I8" s="14" t="s">
        <v>168</v>
      </c>
      <c r="J8" s="8" t="s">
        <v>200</v>
      </c>
      <c r="K8" s="8">
        <v>749</v>
      </c>
      <c r="L8" s="8">
        <v>0</v>
      </c>
      <c r="M8" s="14" t="s">
        <v>97</v>
      </c>
      <c r="N8" s="13" t="s">
        <v>210</v>
      </c>
      <c r="O8" s="14">
        <v>28</v>
      </c>
      <c r="P8" s="14" t="s">
        <v>167</v>
      </c>
      <c r="Q8" s="14">
        <v>28</v>
      </c>
      <c r="R8" s="14" t="s">
        <v>167</v>
      </c>
      <c r="S8" s="14">
        <v>24</v>
      </c>
      <c r="T8" s="14" t="s">
        <v>141</v>
      </c>
      <c r="U8" s="14">
        <v>0</v>
      </c>
      <c r="V8" s="9">
        <v>43593</v>
      </c>
      <c r="W8" s="9">
        <f>SUM(V8+1096)</f>
        <v>44689</v>
      </c>
      <c r="X8" s="8" t="s">
        <v>170</v>
      </c>
      <c r="Y8" s="14" t="s">
        <v>175</v>
      </c>
      <c r="Z8" s="18">
        <v>43656</v>
      </c>
      <c r="AA8" s="18">
        <v>43626</v>
      </c>
      <c r="AB8" s="14" t="s">
        <v>171</v>
      </c>
    </row>
    <row r="9" spans="1:28" ht="89.25">
      <c r="A9" s="14">
        <v>2019</v>
      </c>
      <c r="B9" s="18">
        <v>43586</v>
      </c>
      <c r="C9" s="18">
        <v>43616</v>
      </c>
      <c r="D9" s="14" t="s">
        <v>166</v>
      </c>
      <c r="E9" s="10" t="s">
        <v>177</v>
      </c>
      <c r="F9" s="5" t="s">
        <v>182</v>
      </c>
      <c r="G9" s="5" t="s">
        <v>183</v>
      </c>
      <c r="H9" s="5" t="s">
        <v>174</v>
      </c>
      <c r="I9" s="14" t="s">
        <v>168</v>
      </c>
      <c r="J9" s="6" t="s">
        <v>201</v>
      </c>
      <c r="K9" s="8">
        <v>205</v>
      </c>
      <c r="L9" s="14">
        <v>0</v>
      </c>
      <c r="M9" s="14" t="s">
        <v>101</v>
      </c>
      <c r="N9" s="13" t="s">
        <v>216</v>
      </c>
      <c r="O9" s="14">
        <v>28</v>
      </c>
      <c r="P9" s="14" t="s">
        <v>167</v>
      </c>
      <c r="Q9" s="14">
        <v>28</v>
      </c>
      <c r="R9" s="14" t="s">
        <v>167</v>
      </c>
      <c r="S9" s="14">
        <v>24</v>
      </c>
      <c r="T9" s="14" t="s">
        <v>141</v>
      </c>
      <c r="U9" s="14">
        <v>0</v>
      </c>
      <c r="V9" s="18">
        <v>43594</v>
      </c>
      <c r="W9" s="9">
        <f t="shared" ref="W9:W16" si="0">SUM(V9+1096)</f>
        <v>44690</v>
      </c>
      <c r="X9" s="8" t="s">
        <v>170</v>
      </c>
      <c r="Y9" s="14" t="s">
        <v>175</v>
      </c>
      <c r="Z9" s="18">
        <v>43656</v>
      </c>
      <c r="AA9" s="18">
        <v>43626</v>
      </c>
      <c r="AB9" s="14" t="s">
        <v>171</v>
      </c>
    </row>
    <row r="10" spans="1:28" ht="89.25">
      <c r="A10" s="14">
        <v>2019</v>
      </c>
      <c r="B10" s="18">
        <v>43586</v>
      </c>
      <c r="C10" s="18">
        <v>43616</v>
      </c>
      <c r="D10" s="14" t="s">
        <v>166</v>
      </c>
      <c r="E10" s="10" t="s">
        <v>176</v>
      </c>
      <c r="F10" s="5" t="s">
        <v>184</v>
      </c>
      <c r="G10" s="5" t="s">
        <v>185</v>
      </c>
      <c r="H10" s="5" t="s">
        <v>173</v>
      </c>
      <c r="I10" s="14" t="s">
        <v>168</v>
      </c>
      <c r="J10" s="6" t="s">
        <v>202</v>
      </c>
      <c r="K10" s="8">
        <v>156</v>
      </c>
      <c r="L10" s="14">
        <v>0</v>
      </c>
      <c r="M10" s="14" t="s">
        <v>110</v>
      </c>
      <c r="N10" s="13" t="s">
        <v>211</v>
      </c>
      <c r="O10" s="14">
        <v>28</v>
      </c>
      <c r="P10" s="14" t="s">
        <v>167</v>
      </c>
      <c r="Q10" s="14">
        <v>28</v>
      </c>
      <c r="R10" s="14" t="s">
        <v>167</v>
      </c>
      <c r="S10" s="14">
        <v>24</v>
      </c>
      <c r="T10" s="14" t="s">
        <v>141</v>
      </c>
      <c r="U10" s="14">
        <v>0</v>
      </c>
      <c r="V10" s="18">
        <v>43594</v>
      </c>
      <c r="W10" s="9">
        <f t="shared" si="0"/>
        <v>44690</v>
      </c>
      <c r="X10" s="8" t="s">
        <v>170</v>
      </c>
      <c r="Y10" s="14" t="s">
        <v>175</v>
      </c>
      <c r="Z10" s="18">
        <v>43656</v>
      </c>
      <c r="AA10" s="18">
        <v>43626</v>
      </c>
      <c r="AB10" s="14" t="s">
        <v>171</v>
      </c>
    </row>
    <row r="11" spans="1:28" ht="89.25">
      <c r="A11" s="14">
        <v>2019</v>
      </c>
      <c r="B11" s="18">
        <v>43586</v>
      </c>
      <c r="C11" s="18">
        <v>43616</v>
      </c>
      <c r="D11" s="14" t="s">
        <v>166</v>
      </c>
      <c r="E11" s="10" t="s">
        <v>169</v>
      </c>
      <c r="F11" s="5" t="s">
        <v>186</v>
      </c>
      <c r="G11" s="5" t="s">
        <v>187</v>
      </c>
      <c r="H11" s="5" t="s">
        <v>188</v>
      </c>
      <c r="I11" s="14" t="s">
        <v>168</v>
      </c>
      <c r="J11" s="6" t="s">
        <v>203</v>
      </c>
      <c r="K11" s="7">
        <v>0</v>
      </c>
      <c r="L11" s="14">
        <v>0</v>
      </c>
      <c r="M11" s="14" t="s">
        <v>110</v>
      </c>
      <c r="N11" s="13" t="s">
        <v>212</v>
      </c>
      <c r="O11" s="14">
        <v>28</v>
      </c>
      <c r="P11" s="14" t="s">
        <v>167</v>
      </c>
      <c r="Q11" s="14">
        <v>28</v>
      </c>
      <c r="R11" s="14" t="s">
        <v>167</v>
      </c>
      <c r="S11" s="14">
        <v>24</v>
      </c>
      <c r="T11" s="14" t="s">
        <v>141</v>
      </c>
      <c r="U11" s="14">
        <v>0</v>
      </c>
      <c r="V11" s="18">
        <v>43598</v>
      </c>
      <c r="W11" s="9">
        <f t="shared" si="0"/>
        <v>44694</v>
      </c>
      <c r="X11" s="8" t="s">
        <v>170</v>
      </c>
      <c r="Y11" s="14" t="s">
        <v>175</v>
      </c>
      <c r="Z11" s="18">
        <v>43656</v>
      </c>
      <c r="AA11" s="18">
        <v>43626</v>
      </c>
      <c r="AB11" s="14" t="s">
        <v>171</v>
      </c>
    </row>
    <row r="12" spans="1:28" s="2" customFormat="1" ht="89.25">
      <c r="A12" s="14">
        <v>2019</v>
      </c>
      <c r="B12" s="18">
        <v>43586</v>
      </c>
      <c r="C12" s="18">
        <v>43616</v>
      </c>
      <c r="D12" s="14" t="s">
        <v>166</v>
      </c>
      <c r="E12" s="10" t="s">
        <v>169</v>
      </c>
      <c r="F12" s="5" t="s">
        <v>199</v>
      </c>
      <c r="G12" s="5" t="s">
        <v>199</v>
      </c>
      <c r="H12" s="5" t="s">
        <v>199</v>
      </c>
      <c r="I12" s="14" t="s">
        <v>168</v>
      </c>
      <c r="J12" s="6" t="s">
        <v>204</v>
      </c>
      <c r="K12" s="7" t="s">
        <v>209</v>
      </c>
      <c r="L12" s="14">
        <v>7</v>
      </c>
      <c r="M12" s="14" t="s">
        <v>110</v>
      </c>
      <c r="N12" s="13" t="s">
        <v>213</v>
      </c>
      <c r="O12" s="14">
        <v>28</v>
      </c>
      <c r="P12" s="14" t="s">
        <v>167</v>
      </c>
      <c r="Q12" s="14">
        <v>28</v>
      </c>
      <c r="R12" s="14" t="s">
        <v>167</v>
      </c>
      <c r="S12" s="14">
        <v>24</v>
      </c>
      <c r="T12" s="14" t="s">
        <v>141</v>
      </c>
      <c r="U12" s="14">
        <v>0</v>
      </c>
      <c r="V12" s="18">
        <v>43605</v>
      </c>
      <c r="W12" s="9">
        <f t="shared" si="0"/>
        <v>44701</v>
      </c>
      <c r="X12" s="8" t="s">
        <v>170</v>
      </c>
      <c r="Y12" s="14" t="s">
        <v>175</v>
      </c>
      <c r="Z12" s="18">
        <v>43656</v>
      </c>
      <c r="AA12" s="18">
        <v>43626</v>
      </c>
      <c r="AB12" s="14" t="s">
        <v>171</v>
      </c>
    </row>
    <row r="13" spans="1:28" s="2" customFormat="1" ht="89.25">
      <c r="A13" s="14">
        <v>2019</v>
      </c>
      <c r="B13" s="18">
        <v>43586</v>
      </c>
      <c r="C13" s="18">
        <v>43616</v>
      </c>
      <c r="D13" s="14" t="s">
        <v>166</v>
      </c>
      <c r="E13" s="10" t="s">
        <v>178</v>
      </c>
      <c r="F13" s="5" t="s">
        <v>189</v>
      </c>
      <c r="G13" s="5" t="s">
        <v>189</v>
      </c>
      <c r="H13" s="5" t="s">
        <v>189</v>
      </c>
      <c r="I13" s="14" t="s">
        <v>168</v>
      </c>
      <c r="J13" s="6" t="s">
        <v>205</v>
      </c>
      <c r="K13" s="7">
        <v>250</v>
      </c>
      <c r="L13" s="14">
        <v>0</v>
      </c>
      <c r="M13" s="14" t="s">
        <v>131</v>
      </c>
      <c r="N13" s="13" t="s">
        <v>214</v>
      </c>
      <c r="O13" s="14">
        <v>28</v>
      </c>
      <c r="P13" s="14" t="s">
        <v>167</v>
      </c>
      <c r="Q13" s="14">
        <v>28</v>
      </c>
      <c r="R13" s="14" t="s">
        <v>167</v>
      </c>
      <c r="S13" s="14">
        <v>24</v>
      </c>
      <c r="T13" s="14" t="s">
        <v>141</v>
      </c>
      <c r="U13" s="14">
        <v>0</v>
      </c>
      <c r="V13" s="18">
        <v>43607</v>
      </c>
      <c r="W13" s="9">
        <f t="shared" si="0"/>
        <v>44703</v>
      </c>
      <c r="X13" s="8" t="s">
        <v>170</v>
      </c>
      <c r="Y13" s="14" t="s">
        <v>175</v>
      </c>
      <c r="Z13" s="18">
        <v>43656</v>
      </c>
      <c r="AA13" s="18">
        <v>43626</v>
      </c>
      <c r="AB13" s="14" t="s">
        <v>171</v>
      </c>
    </row>
    <row r="14" spans="1:28" s="2" customFormat="1" ht="89.25">
      <c r="A14" s="14">
        <v>2019</v>
      </c>
      <c r="B14" s="18">
        <v>43586</v>
      </c>
      <c r="C14" s="18">
        <v>43616</v>
      </c>
      <c r="D14" s="14" t="s">
        <v>166</v>
      </c>
      <c r="E14" s="10" t="s">
        <v>178</v>
      </c>
      <c r="F14" s="5" t="s">
        <v>189</v>
      </c>
      <c r="G14" s="5" t="s">
        <v>189</v>
      </c>
      <c r="H14" s="5" t="s">
        <v>189</v>
      </c>
      <c r="I14" s="14" t="s">
        <v>168</v>
      </c>
      <c r="J14" s="6" t="s">
        <v>205</v>
      </c>
      <c r="K14" s="7">
        <v>260</v>
      </c>
      <c r="L14" s="14">
        <v>0</v>
      </c>
      <c r="M14" s="14" t="s">
        <v>131</v>
      </c>
      <c r="N14" s="13" t="s">
        <v>214</v>
      </c>
      <c r="O14" s="14">
        <v>28</v>
      </c>
      <c r="P14" s="14" t="s">
        <v>167</v>
      </c>
      <c r="Q14" s="14">
        <v>28</v>
      </c>
      <c r="R14" s="14" t="s">
        <v>167</v>
      </c>
      <c r="S14" s="14">
        <v>24</v>
      </c>
      <c r="T14" s="14" t="s">
        <v>141</v>
      </c>
      <c r="U14" s="14">
        <v>0</v>
      </c>
      <c r="V14" s="18">
        <v>43607</v>
      </c>
      <c r="W14" s="9">
        <f t="shared" si="0"/>
        <v>44703</v>
      </c>
      <c r="X14" s="8" t="s">
        <v>170</v>
      </c>
      <c r="Y14" s="14" t="s">
        <v>175</v>
      </c>
      <c r="Z14" s="18">
        <v>43656</v>
      </c>
      <c r="AA14" s="18">
        <v>43626</v>
      </c>
      <c r="AB14" s="14" t="s">
        <v>171</v>
      </c>
    </row>
    <row r="15" spans="1:28" s="2" customFormat="1" ht="89.25">
      <c r="A15" s="14">
        <v>2019</v>
      </c>
      <c r="B15" s="18">
        <v>43586</v>
      </c>
      <c r="C15" s="18">
        <v>43616</v>
      </c>
      <c r="D15" s="14" t="s">
        <v>166</v>
      </c>
      <c r="E15" s="10" t="s">
        <v>179</v>
      </c>
      <c r="F15" s="5" t="s">
        <v>190</v>
      </c>
      <c r="G15" s="5" t="s">
        <v>191</v>
      </c>
      <c r="H15" s="5" t="s">
        <v>192</v>
      </c>
      <c r="I15" s="14" t="s">
        <v>168</v>
      </c>
      <c r="J15" s="6" t="s">
        <v>206</v>
      </c>
      <c r="K15" s="7">
        <v>112</v>
      </c>
      <c r="L15" s="14">
        <v>0</v>
      </c>
      <c r="M15" s="14" t="s">
        <v>110</v>
      </c>
      <c r="N15" s="13" t="s">
        <v>215</v>
      </c>
      <c r="O15" s="14">
        <v>28</v>
      </c>
      <c r="P15" s="14" t="s">
        <v>167</v>
      </c>
      <c r="Q15" s="14">
        <v>28</v>
      </c>
      <c r="R15" s="14" t="s">
        <v>167</v>
      </c>
      <c r="S15" s="14">
        <v>24</v>
      </c>
      <c r="T15" s="14" t="s">
        <v>141</v>
      </c>
      <c r="U15" s="14">
        <v>0</v>
      </c>
      <c r="V15" s="18">
        <v>43607</v>
      </c>
      <c r="W15" s="9">
        <f t="shared" si="0"/>
        <v>44703</v>
      </c>
      <c r="X15" s="8" t="s">
        <v>170</v>
      </c>
      <c r="Y15" s="14" t="s">
        <v>175</v>
      </c>
      <c r="Z15" s="18">
        <v>43656</v>
      </c>
      <c r="AA15" s="18">
        <v>43626</v>
      </c>
      <c r="AB15" s="14" t="s">
        <v>171</v>
      </c>
    </row>
    <row r="16" spans="1:28" s="2" customFormat="1" ht="89.25">
      <c r="A16" s="14">
        <v>2019</v>
      </c>
      <c r="B16" s="18">
        <v>43586</v>
      </c>
      <c r="C16" s="18">
        <v>43616</v>
      </c>
      <c r="D16" s="14" t="s">
        <v>166</v>
      </c>
      <c r="E16" s="10" t="s">
        <v>172</v>
      </c>
      <c r="F16" s="5" t="s">
        <v>193</v>
      </c>
      <c r="G16" s="5" t="s">
        <v>194</v>
      </c>
      <c r="H16" s="5" t="s">
        <v>195</v>
      </c>
      <c r="I16" s="14" t="s">
        <v>168</v>
      </c>
      <c r="J16" s="6" t="s">
        <v>207</v>
      </c>
      <c r="K16" s="7">
        <v>117</v>
      </c>
      <c r="L16" s="14">
        <v>0</v>
      </c>
      <c r="M16" s="14" t="s">
        <v>101</v>
      </c>
      <c r="N16" s="13" t="s">
        <v>218</v>
      </c>
      <c r="O16" s="14">
        <v>28</v>
      </c>
      <c r="P16" s="14" t="s">
        <v>167</v>
      </c>
      <c r="Q16" s="14">
        <v>28</v>
      </c>
      <c r="R16" s="14" t="s">
        <v>167</v>
      </c>
      <c r="S16" s="14">
        <v>24</v>
      </c>
      <c r="T16" s="14" t="s">
        <v>141</v>
      </c>
      <c r="U16" s="14">
        <v>0</v>
      </c>
      <c r="V16" s="18">
        <v>43612</v>
      </c>
      <c r="W16" s="9">
        <f t="shared" si="0"/>
        <v>44708</v>
      </c>
      <c r="X16" s="8" t="s">
        <v>170</v>
      </c>
      <c r="Y16" s="14" t="s">
        <v>175</v>
      </c>
      <c r="Z16" s="18">
        <v>43656</v>
      </c>
      <c r="AA16" s="18">
        <v>43626</v>
      </c>
      <c r="AB16" s="14" t="s">
        <v>171</v>
      </c>
    </row>
    <row r="17" spans="1:28" s="2" customFormat="1" ht="89.25">
      <c r="A17" s="14">
        <v>2019</v>
      </c>
      <c r="B17" s="18">
        <v>43586</v>
      </c>
      <c r="C17" s="18">
        <v>43616</v>
      </c>
      <c r="D17" s="14" t="s">
        <v>166</v>
      </c>
      <c r="E17" s="10" t="s">
        <v>169</v>
      </c>
      <c r="F17" s="5" t="s">
        <v>196</v>
      </c>
      <c r="G17" s="5" t="s">
        <v>197</v>
      </c>
      <c r="H17" s="5" t="s">
        <v>198</v>
      </c>
      <c r="I17" s="14" t="s">
        <v>168</v>
      </c>
      <c r="J17" s="6" t="s">
        <v>208</v>
      </c>
      <c r="K17" s="7">
        <v>203</v>
      </c>
      <c r="L17" s="14">
        <v>0</v>
      </c>
      <c r="M17" s="14" t="s">
        <v>101</v>
      </c>
      <c r="N17" s="13" t="s">
        <v>217</v>
      </c>
      <c r="O17" s="14">
        <v>28</v>
      </c>
      <c r="P17" s="14" t="s">
        <v>167</v>
      </c>
      <c r="Q17" s="14">
        <v>28</v>
      </c>
      <c r="R17" s="14" t="s">
        <v>167</v>
      </c>
      <c r="S17" s="14">
        <v>24</v>
      </c>
      <c r="T17" s="14" t="s">
        <v>141</v>
      </c>
      <c r="U17" s="14">
        <v>0</v>
      </c>
      <c r="V17" s="18">
        <v>43614</v>
      </c>
      <c r="W17" s="9">
        <f t="shared" ref="W9:W29" si="1">SUM(V17+1095)</f>
        <v>44709</v>
      </c>
      <c r="X17" s="8" t="s">
        <v>170</v>
      </c>
      <c r="Y17" s="14" t="s">
        <v>175</v>
      </c>
      <c r="Z17" s="18">
        <v>43656</v>
      </c>
      <c r="AA17" s="18">
        <v>43626</v>
      </c>
      <c r="AB17" s="14" t="s">
        <v>171</v>
      </c>
    </row>
    <row r="18" spans="1:28" s="2" customFormat="1">
      <c r="A18" s="14"/>
      <c r="B18" s="18"/>
      <c r="C18" s="18"/>
      <c r="D18" s="14"/>
      <c r="E18" s="11"/>
      <c r="F18" s="5"/>
      <c r="G18" s="5"/>
      <c r="H18" s="5"/>
      <c r="I18" s="14"/>
      <c r="J18" s="14"/>
      <c r="K18" s="14"/>
      <c r="L18" s="14"/>
      <c r="M18" s="14"/>
      <c r="N18" s="13"/>
      <c r="O18" s="14"/>
      <c r="P18" s="14"/>
      <c r="Q18" s="14"/>
      <c r="R18" s="14"/>
      <c r="S18" s="14"/>
      <c r="T18" s="14"/>
      <c r="U18" s="14"/>
      <c r="V18" s="18"/>
      <c r="W18" s="9"/>
      <c r="X18" s="8"/>
      <c r="Y18" s="14"/>
      <c r="Z18" s="18"/>
      <c r="AA18" s="18"/>
      <c r="AB18" s="14"/>
    </row>
    <row r="19" spans="1:28" s="2" customFormat="1">
      <c r="A19" s="14"/>
      <c r="B19" s="18"/>
      <c r="C19" s="18"/>
      <c r="D19" s="14"/>
      <c r="E19" s="14"/>
      <c r="F19" s="5"/>
      <c r="G19" s="5"/>
      <c r="H19" s="5"/>
      <c r="I19" s="14"/>
      <c r="J19" s="14"/>
      <c r="K19" s="14"/>
      <c r="L19" s="14"/>
      <c r="M19" s="14"/>
      <c r="N19" s="13"/>
      <c r="O19" s="14"/>
      <c r="P19" s="14"/>
      <c r="Q19" s="14"/>
      <c r="R19" s="14"/>
      <c r="S19" s="14"/>
      <c r="T19" s="14"/>
      <c r="U19" s="14"/>
      <c r="V19" s="18"/>
      <c r="W19" s="9"/>
      <c r="X19" s="8"/>
      <c r="Y19" s="14"/>
      <c r="Z19" s="18"/>
      <c r="AA19" s="18"/>
      <c r="AB19" s="14"/>
    </row>
    <row r="20" spans="1:28" s="2" customFormat="1">
      <c r="A20" s="14"/>
      <c r="B20" s="18"/>
      <c r="C20" s="18"/>
      <c r="D20" s="14"/>
      <c r="E20" s="14"/>
      <c r="F20" s="5"/>
      <c r="G20" s="5"/>
      <c r="H20" s="5"/>
      <c r="I20" s="14"/>
      <c r="J20" s="14"/>
      <c r="K20" s="14"/>
      <c r="L20" s="14"/>
      <c r="M20" s="14"/>
      <c r="N20" s="13"/>
      <c r="O20" s="14"/>
      <c r="P20" s="14"/>
      <c r="Q20" s="14"/>
      <c r="R20" s="14"/>
      <c r="S20" s="14"/>
      <c r="T20" s="14"/>
      <c r="U20" s="14"/>
      <c r="V20" s="18"/>
      <c r="W20" s="9"/>
      <c r="X20" s="8"/>
      <c r="Y20" s="14"/>
      <c r="Z20" s="18"/>
      <c r="AA20" s="18"/>
      <c r="AB20" s="14"/>
    </row>
    <row r="21" spans="1:28" s="2" customFormat="1">
      <c r="A21" s="14"/>
      <c r="B21" s="18"/>
      <c r="C21" s="18"/>
      <c r="D21" s="14"/>
      <c r="E21" s="14"/>
      <c r="F21" s="5"/>
      <c r="G21" s="5"/>
      <c r="H21" s="5"/>
      <c r="I21" s="14"/>
      <c r="J21" s="14"/>
      <c r="K21" s="14"/>
      <c r="L21" s="14"/>
      <c r="M21" s="14"/>
      <c r="N21" s="13"/>
      <c r="O21" s="14"/>
      <c r="P21" s="14"/>
      <c r="Q21" s="14"/>
      <c r="R21" s="14"/>
      <c r="S21" s="14"/>
      <c r="T21" s="14"/>
      <c r="U21" s="14"/>
      <c r="V21" s="18"/>
      <c r="W21" s="9"/>
      <c r="X21" s="8"/>
      <c r="Y21" s="14"/>
      <c r="Z21" s="18"/>
      <c r="AA21" s="18"/>
      <c r="AB21" s="14"/>
    </row>
    <row r="22" spans="1:28">
      <c r="A22" s="3"/>
      <c r="B22" s="4"/>
      <c r="C22" s="4"/>
      <c r="D22" s="3"/>
      <c r="E22" s="3"/>
      <c r="F22" s="5"/>
      <c r="G22" s="5"/>
      <c r="H22" s="5"/>
      <c r="I22" s="3"/>
      <c r="J22" s="3"/>
      <c r="K22" s="3"/>
      <c r="L22" s="3"/>
      <c r="M22" s="3"/>
      <c r="N22" s="13"/>
      <c r="O22" s="3"/>
      <c r="P22" s="3"/>
      <c r="Q22" s="3"/>
      <c r="R22" s="3"/>
      <c r="S22" s="3"/>
      <c r="T22" s="3"/>
      <c r="U22" s="3"/>
      <c r="V22" s="4"/>
      <c r="W22" s="9"/>
      <c r="X22" s="8"/>
      <c r="Y22" s="14"/>
      <c r="Z22" s="4"/>
      <c r="AA22" s="4"/>
      <c r="AB22" s="3"/>
    </row>
    <row r="23" spans="1:28">
      <c r="A23" s="3"/>
      <c r="B23" s="4"/>
      <c r="C23" s="4"/>
      <c r="D23" s="3"/>
      <c r="E23" s="3"/>
      <c r="F23" s="5"/>
      <c r="G23" s="5"/>
      <c r="H23" s="5"/>
      <c r="I23" s="3"/>
      <c r="J23" s="3"/>
      <c r="K23" s="3"/>
      <c r="L23" s="3"/>
      <c r="M23" s="3"/>
      <c r="N23" s="13"/>
      <c r="O23" s="3"/>
      <c r="P23" s="3"/>
      <c r="Q23" s="3"/>
      <c r="R23" s="3"/>
      <c r="S23" s="3"/>
      <c r="T23" s="3"/>
      <c r="U23" s="3"/>
      <c r="V23" s="4"/>
      <c r="W23" s="9"/>
      <c r="X23" s="8"/>
      <c r="Y23" s="14"/>
      <c r="Z23" s="4"/>
      <c r="AA23" s="4"/>
      <c r="AB23" s="3"/>
    </row>
    <row r="24" spans="1:28">
      <c r="A24" s="3"/>
      <c r="B24" s="4"/>
      <c r="C24" s="4"/>
      <c r="D24" s="3"/>
      <c r="E24" s="3"/>
      <c r="F24" s="5"/>
      <c r="G24" s="5"/>
      <c r="H24" s="5"/>
      <c r="I24" s="3"/>
      <c r="J24" s="3"/>
      <c r="K24" s="3"/>
      <c r="L24" s="3"/>
      <c r="M24" s="3"/>
      <c r="N24" s="13"/>
      <c r="O24" s="3"/>
      <c r="P24" s="3"/>
      <c r="Q24" s="3"/>
      <c r="R24" s="3"/>
      <c r="S24" s="3"/>
      <c r="T24" s="3"/>
      <c r="U24" s="3"/>
      <c r="V24" s="4"/>
      <c r="W24" s="9"/>
      <c r="X24" s="8"/>
      <c r="Y24" s="14"/>
      <c r="Z24" s="4"/>
      <c r="AA24" s="4"/>
      <c r="AB24" s="3"/>
    </row>
    <row r="25" spans="1:28">
      <c r="A25" s="3"/>
      <c r="B25" s="4"/>
      <c r="C25" s="4"/>
      <c r="D25" s="3"/>
      <c r="E25" s="3"/>
      <c r="F25" s="5"/>
      <c r="G25" s="5"/>
      <c r="H25" s="5"/>
      <c r="I25" s="3"/>
      <c r="J25" s="3"/>
      <c r="K25" s="3"/>
      <c r="L25" s="3"/>
      <c r="M25" s="3"/>
      <c r="N25" s="13"/>
      <c r="O25" s="3"/>
      <c r="P25" s="3"/>
      <c r="Q25" s="3"/>
      <c r="R25" s="3"/>
      <c r="S25" s="3"/>
      <c r="T25" s="3"/>
      <c r="U25" s="3"/>
      <c r="V25" s="4"/>
      <c r="W25" s="9"/>
      <c r="X25" s="8"/>
      <c r="Y25" s="14"/>
      <c r="Z25" s="4"/>
      <c r="AA25" s="4"/>
      <c r="AB25" s="3"/>
    </row>
    <row r="26" spans="1:28">
      <c r="A26" s="3"/>
      <c r="B26" s="4"/>
      <c r="C26" s="4"/>
      <c r="D26" s="3"/>
      <c r="E26" s="3"/>
      <c r="F26" s="5"/>
      <c r="G26" s="5"/>
      <c r="H26" s="5"/>
      <c r="I26" s="3"/>
      <c r="J26" s="3"/>
      <c r="K26" s="3"/>
      <c r="L26" s="3"/>
      <c r="M26" s="3"/>
      <c r="N26" s="13"/>
      <c r="O26" s="3"/>
      <c r="P26" s="3"/>
      <c r="Q26" s="3"/>
      <c r="R26" s="3"/>
      <c r="S26" s="3"/>
      <c r="T26" s="3"/>
      <c r="U26" s="3"/>
      <c r="V26" s="4"/>
      <c r="W26" s="9"/>
      <c r="X26" s="8"/>
      <c r="Y26" s="14"/>
      <c r="Z26" s="4"/>
      <c r="AA26" s="4"/>
      <c r="AB26" s="3"/>
    </row>
    <row r="27" spans="1:28">
      <c r="A27" s="3"/>
      <c r="B27" s="4"/>
      <c r="C27" s="4"/>
      <c r="D27" s="3"/>
      <c r="E27" s="3"/>
      <c r="F27" s="5"/>
      <c r="G27" s="5"/>
      <c r="H27" s="5"/>
      <c r="I27" s="3"/>
      <c r="J27" s="3"/>
      <c r="K27" s="3"/>
      <c r="L27" s="3"/>
      <c r="M27" s="3"/>
      <c r="N27" s="13"/>
      <c r="O27" s="3"/>
      <c r="P27" s="3"/>
      <c r="Q27" s="3"/>
      <c r="R27" s="3"/>
      <c r="S27" s="3"/>
      <c r="T27" s="3"/>
      <c r="U27" s="3"/>
      <c r="V27" s="4"/>
      <c r="W27" s="9"/>
      <c r="X27" s="8"/>
      <c r="Y27" s="14"/>
      <c r="Z27" s="4"/>
      <c r="AA27" s="4"/>
      <c r="AB27" s="3"/>
    </row>
    <row r="28" spans="1:28">
      <c r="A28" s="3"/>
      <c r="B28" s="4"/>
      <c r="C28" s="4"/>
      <c r="D28" s="3"/>
      <c r="E28" s="3"/>
      <c r="F28" s="5"/>
      <c r="G28" s="5"/>
      <c r="H28" s="5"/>
      <c r="I28" s="3"/>
      <c r="J28" s="3"/>
      <c r="K28" s="3"/>
      <c r="L28" s="3"/>
      <c r="M28" s="3"/>
      <c r="N28" s="13"/>
      <c r="O28" s="3"/>
      <c r="P28" s="3"/>
      <c r="Q28" s="3"/>
      <c r="R28" s="3"/>
      <c r="S28" s="3"/>
      <c r="T28" s="3"/>
      <c r="U28" s="3"/>
      <c r="V28" s="4"/>
      <c r="W28" s="9"/>
      <c r="X28" s="8"/>
      <c r="Y28" s="14"/>
      <c r="Z28" s="4"/>
      <c r="AA28" s="4"/>
      <c r="AB28" s="3"/>
    </row>
    <row r="29" spans="1:28">
      <c r="A29" s="3"/>
      <c r="B29" s="4"/>
      <c r="C29" s="4"/>
      <c r="D29" s="3"/>
      <c r="E29" s="3"/>
      <c r="F29" s="5"/>
      <c r="G29" s="5"/>
      <c r="H29" s="5"/>
      <c r="I29" s="3"/>
      <c r="J29" s="3"/>
      <c r="K29" s="3"/>
      <c r="L29" s="3"/>
      <c r="M29" s="3"/>
      <c r="N29" s="13"/>
      <c r="O29" s="3"/>
      <c r="P29" s="3"/>
      <c r="Q29" s="3"/>
      <c r="R29" s="3"/>
      <c r="S29" s="3"/>
      <c r="T29" s="3"/>
      <c r="U29" s="3"/>
      <c r="V29" s="4"/>
      <c r="W29" s="9"/>
      <c r="X29" s="8"/>
      <c r="Y29" s="14"/>
      <c r="Z29" s="4"/>
      <c r="AA29" s="4"/>
      <c r="AB29" s="3"/>
    </row>
    <row r="30" spans="1:28">
      <c r="A30" s="3"/>
      <c r="B30" s="4"/>
      <c r="C30" s="4"/>
      <c r="D30" s="3"/>
      <c r="E30" s="3"/>
      <c r="F30" s="3"/>
      <c r="G30" s="3"/>
      <c r="H30" s="3"/>
      <c r="I30" s="3"/>
      <c r="J30" s="3"/>
      <c r="K30" s="3"/>
      <c r="L30" s="3"/>
      <c r="M30" s="3"/>
      <c r="N30" s="8"/>
      <c r="O30" s="3"/>
      <c r="P30" s="3"/>
      <c r="Q30" s="3"/>
      <c r="R30" s="3"/>
      <c r="S30" s="3"/>
      <c r="T30" s="3"/>
      <c r="U30" s="3"/>
      <c r="V30" s="4"/>
      <c r="W30" s="9"/>
      <c r="X30" s="8"/>
      <c r="Y30" s="3"/>
      <c r="Z30" s="4"/>
      <c r="AA30" s="4"/>
      <c r="AB30" s="3"/>
    </row>
    <row r="31" spans="1:28">
      <c r="A31" s="3"/>
      <c r="B31" s="4"/>
      <c r="C31" s="4"/>
      <c r="D31" s="3"/>
      <c r="E31" s="3"/>
      <c r="F31" s="3"/>
      <c r="G31" s="3"/>
      <c r="H31" s="3"/>
      <c r="I31" s="3"/>
      <c r="J31" s="3"/>
      <c r="K31" s="3"/>
      <c r="L31" s="3"/>
      <c r="M31" s="3"/>
      <c r="N31" s="8"/>
      <c r="O31" s="3"/>
      <c r="P31" s="3"/>
      <c r="Q31" s="3"/>
      <c r="R31" s="3"/>
      <c r="S31" s="3"/>
      <c r="T31" s="3"/>
      <c r="U31" s="3"/>
      <c r="V31" s="4"/>
      <c r="W31" s="9"/>
      <c r="X31" s="8"/>
      <c r="Y31" s="3"/>
      <c r="Z31" s="4"/>
      <c r="AA31" s="4"/>
      <c r="AB31" s="3"/>
    </row>
    <row r="32" spans="1:28">
      <c r="A32" s="3"/>
      <c r="B32" s="4"/>
      <c r="C32" s="4"/>
      <c r="D32" s="3"/>
      <c r="E32" s="3"/>
      <c r="F32" s="3"/>
      <c r="G32" s="3"/>
      <c r="H32" s="3"/>
      <c r="I32" s="3"/>
      <c r="J32" s="3"/>
      <c r="K32" s="3"/>
      <c r="L32" s="3"/>
      <c r="M32" s="3"/>
      <c r="N32" s="8"/>
      <c r="O32" s="3"/>
      <c r="P32" s="3"/>
      <c r="Q32" s="3"/>
      <c r="R32" s="3"/>
      <c r="S32" s="3"/>
      <c r="T32" s="3"/>
      <c r="U32" s="3"/>
      <c r="V32" s="4"/>
      <c r="W32" s="9"/>
      <c r="X32" s="8"/>
      <c r="Y32" s="3"/>
      <c r="Z32" s="4"/>
      <c r="AA32" s="4"/>
      <c r="AB32" s="3"/>
    </row>
    <row r="33" spans="1:28">
      <c r="A33" s="3"/>
      <c r="B33" s="4"/>
      <c r="C33" s="4"/>
      <c r="D33" s="3"/>
      <c r="E33" s="3"/>
      <c r="F33" s="3"/>
      <c r="G33" s="3"/>
      <c r="H33" s="3"/>
      <c r="I33" s="3"/>
      <c r="J33" s="3"/>
      <c r="K33" s="3"/>
      <c r="L33" s="3"/>
      <c r="M33" s="3"/>
      <c r="N33" s="8"/>
      <c r="O33" s="3"/>
      <c r="P33" s="3"/>
      <c r="Q33" s="3"/>
      <c r="R33" s="3"/>
      <c r="S33" s="3"/>
      <c r="T33" s="3"/>
      <c r="U33" s="3"/>
      <c r="V33" s="4"/>
      <c r="W33" s="9"/>
      <c r="X33" s="8"/>
      <c r="Y33" s="3"/>
      <c r="Z33" s="4"/>
      <c r="AA33" s="4"/>
      <c r="AB33" s="3"/>
    </row>
    <row r="34" spans="1:28">
      <c r="A34" s="3"/>
      <c r="B34" s="4"/>
      <c r="C34" s="4"/>
      <c r="D34" s="3"/>
      <c r="E34" s="3"/>
      <c r="F34" s="3"/>
      <c r="G34" s="3"/>
      <c r="H34" s="3"/>
      <c r="I34" s="3"/>
      <c r="J34" s="3"/>
      <c r="K34" s="3"/>
      <c r="L34" s="3"/>
      <c r="M34" s="3"/>
      <c r="N34" s="8"/>
      <c r="O34" s="3"/>
      <c r="P34" s="3"/>
      <c r="Q34" s="3"/>
      <c r="R34" s="3"/>
      <c r="S34" s="3"/>
      <c r="T34" s="3"/>
      <c r="U34" s="3"/>
      <c r="V34" s="4"/>
      <c r="W34" s="9"/>
      <c r="X34" s="8"/>
      <c r="Y34" s="3"/>
      <c r="Z34" s="4"/>
      <c r="AA34" s="4"/>
      <c r="AB34" s="3"/>
    </row>
    <row r="35" spans="1:28">
      <c r="A35" s="3"/>
      <c r="B35" s="4"/>
      <c r="C35" s="4"/>
      <c r="D35" s="3"/>
      <c r="E35" s="3"/>
      <c r="F35" s="3"/>
      <c r="G35" s="3"/>
      <c r="H35" s="3"/>
      <c r="I35" s="3"/>
      <c r="J35" s="3"/>
      <c r="K35" s="3"/>
      <c r="L35" s="3"/>
      <c r="M35" s="3"/>
      <c r="N35" s="8"/>
      <c r="O35" s="3"/>
      <c r="P35" s="3"/>
      <c r="Q35" s="3"/>
      <c r="R35" s="3"/>
      <c r="S35" s="3"/>
      <c r="T35" s="3"/>
      <c r="U35" s="3"/>
      <c r="V35" s="4"/>
      <c r="W35" s="9"/>
      <c r="X35" s="8"/>
      <c r="Y35" s="3"/>
      <c r="Z35" s="4"/>
      <c r="AA35" s="4"/>
      <c r="AB35" s="3"/>
    </row>
    <row r="36" spans="1:28">
      <c r="A36" s="3"/>
      <c r="B36" s="4"/>
      <c r="C36" s="4"/>
      <c r="D36" s="3"/>
      <c r="E36" s="3"/>
      <c r="F36" s="3"/>
      <c r="G36" s="3"/>
      <c r="H36" s="3"/>
      <c r="I36" s="3"/>
      <c r="J36" s="3"/>
      <c r="K36" s="3"/>
      <c r="L36" s="3"/>
      <c r="M36" s="3"/>
      <c r="N36" s="8"/>
      <c r="O36" s="3"/>
      <c r="P36" s="3"/>
      <c r="Q36" s="3"/>
      <c r="R36" s="3"/>
      <c r="S36" s="3"/>
      <c r="T36" s="3"/>
      <c r="U36" s="3"/>
      <c r="V36" s="4"/>
      <c r="W36" s="9"/>
      <c r="X36" s="8"/>
      <c r="Y36" s="3"/>
      <c r="Z36" s="4"/>
      <c r="AA36" s="4"/>
      <c r="AB36" s="3"/>
    </row>
    <row r="37" spans="1:28">
      <c r="A37" s="3"/>
      <c r="B37" s="4"/>
      <c r="C37" s="4"/>
      <c r="D37" s="3"/>
      <c r="E37" s="3"/>
      <c r="F37" s="3"/>
      <c r="G37" s="3"/>
      <c r="H37" s="3"/>
      <c r="I37" s="3"/>
      <c r="J37" s="3"/>
      <c r="K37" s="3"/>
      <c r="L37" s="3"/>
      <c r="M37" s="3"/>
      <c r="N37" s="8"/>
      <c r="O37" s="3"/>
      <c r="P37" s="3"/>
      <c r="Q37" s="3"/>
      <c r="R37" s="3"/>
      <c r="S37" s="3"/>
      <c r="T37" s="3"/>
      <c r="U37" s="3"/>
      <c r="V37" s="4"/>
      <c r="W37" s="9"/>
      <c r="X37" s="8"/>
      <c r="Y37" s="3"/>
      <c r="Z37" s="4"/>
      <c r="AA37" s="4"/>
      <c r="AB37" s="3"/>
    </row>
    <row r="38" spans="1:28">
      <c r="A38" s="3"/>
      <c r="B38" s="4"/>
      <c r="C38" s="4"/>
      <c r="D38" s="3"/>
      <c r="E38" s="3"/>
      <c r="F38" s="3"/>
      <c r="G38" s="3"/>
      <c r="H38" s="3"/>
      <c r="I38" s="3"/>
      <c r="J38" s="3"/>
      <c r="K38" s="3"/>
      <c r="L38" s="3"/>
      <c r="M38" s="3"/>
      <c r="N38" s="8"/>
      <c r="O38" s="3"/>
      <c r="P38" s="3"/>
      <c r="Q38" s="3"/>
      <c r="R38" s="3"/>
      <c r="S38" s="3"/>
      <c r="T38" s="3"/>
      <c r="U38" s="3"/>
      <c r="V38" s="4"/>
      <c r="W38" s="9"/>
      <c r="X38" s="8"/>
      <c r="Y38" s="3"/>
      <c r="Z38" s="4"/>
      <c r="AA38" s="4"/>
      <c r="AB38" s="3"/>
    </row>
    <row r="39" spans="1:28">
      <c r="A39" s="3"/>
      <c r="B39" s="4"/>
      <c r="C39" s="4"/>
      <c r="D39" s="3"/>
      <c r="E39" s="3"/>
      <c r="F39" s="3"/>
      <c r="G39" s="3"/>
      <c r="H39" s="3"/>
      <c r="I39" s="3"/>
      <c r="J39" s="3"/>
      <c r="K39" s="3"/>
      <c r="L39" s="3"/>
      <c r="M39" s="3"/>
      <c r="N39" s="8"/>
      <c r="O39" s="3"/>
      <c r="P39" s="3"/>
      <c r="Q39" s="3"/>
      <c r="R39" s="3"/>
      <c r="S39" s="3"/>
      <c r="T39" s="3"/>
      <c r="U39" s="3"/>
      <c r="V39" s="4"/>
      <c r="W39" s="9"/>
      <c r="X39" s="8"/>
      <c r="Y39" s="3"/>
      <c r="Z39" s="4"/>
      <c r="AA39" s="4"/>
      <c r="AB39" s="3"/>
    </row>
    <row r="40" spans="1:28">
      <c r="A40" s="3"/>
      <c r="B40" s="4"/>
      <c r="C40" s="4"/>
      <c r="D40" s="3"/>
      <c r="E40" s="3"/>
      <c r="F40" s="3"/>
      <c r="G40" s="3"/>
      <c r="H40" s="3"/>
      <c r="I40" s="3"/>
      <c r="J40" s="3"/>
      <c r="K40" s="3"/>
      <c r="L40" s="3"/>
      <c r="M40" s="3"/>
      <c r="N40" s="8"/>
      <c r="O40" s="3"/>
      <c r="P40" s="3"/>
      <c r="Q40" s="3"/>
      <c r="R40" s="3"/>
      <c r="S40" s="3"/>
      <c r="T40" s="3"/>
      <c r="U40" s="3"/>
      <c r="V40" s="4"/>
      <c r="W40" s="9"/>
      <c r="X40" s="8"/>
      <c r="Y40" s="3"/>
      <c r="Z40" s="4"/>
      <c r="AA40" s="4"/>
      <c r="AB40" s="3"/>
    </row>
    <row r="41" spans="1:28">
      <c r="A41" s="3"/>
      <c r="B41" s="4"/>
      <c r="C41" s="4"/>
      <c r="D41" s="3"/>
      <c r="E41" s="3"/>
      <c r="F41" s="3"/>
      <c r="G41" s="3"/>
      <c r="H41" s="3"/>
      <c r="I41" s="3"/>
      <c r="J41" s="3"/>
      <c r="K41" s="3"/>
      <c r="L41" s="3"/>
      <c r="M41" s="3"/>
      <c r="N41" s="8"/>
      <c r="O41" s="3"/>
      <c r="P41" s="3"/>
      <c r="Q41" s="3"/>
      <c r="R41" s="3"/>
      <c r="S41" s="3"/>
      <c r="T41" s="3"/>
      <c r="U41" s="3"/>
      <c r="V41" s="4"/>
      <c r="W41" s="9"/>
      <c r="X41" s="8"/>
      <c r="Y41" s="3"/>
      <c r="Z41" s="4"/>
      <c r="AA41" s="4"/>
      <c r="AB41" s="3"/>
    </row>
    <row r="42" spans="1:28">
      <c r="A42" s="3"/>
      <c r="B42" s="4"/>
      <c r="C42" s="4"/>
      <c r="D42" s="3"/>
      <c r="E42" s="3"/>
      <c r="F42" s="3"/>
      <c r="G42" s="3"/>
      <c r="H42" s="3"/>
      <c r="I42" s="3"/>
      <c r="J42" s="3"/>
      <c r="K42" s="3"/>
      <c r="L42" s="3"/>
      <c r="M42" s="3"/>
      <c r="N42" s="8"/>
      <c r="O42" s="3"/>
      <c r="P42" s="3"/>
      <c r="Q42" s="3"/>
      <c r="R42" s="3"/>
      <c r="S42" s="3"/>
      <c r="T42" s="3"/>
      <c r="U42" s="3"/>
      <c r="V42" s="4"/>
      <c r="W42" s="9"/>
      <c r="X42" s="8"/>
      <c r="Y42" s="3"/>
      <c r="Z42" s="4"/>
      <c r="AA42" s="4"/>
      <c r="AB42" s="3"/>
    </row>
    <row r="43" spans="1:28">
      <c r="A43" s="3"/>
      <c r="B43" s="4"/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  <c r="N43" s="8"/>
      <c r="O43" s="3"/>
      <c r="P43" s="3"/>
      <c r="Q43" s="3"/>
      <c r="R43" s="3"/>
      <c r="S43" s="3"/>
      <c r="T43" s="3"/>
      <c r="U43" s="3"/>
      <c r="V43" s="4"/>
      <c r="W43" s="9"/>
      <c r="X43" s="8"/>
      <c r="Y43" s="3"/>
      <c r="Z43" s="4"/>
      <c r="AA43" s="4"/>
      <c r="AB43" s="3"/>
    </row>
    <row r="44" spans="1:28">
      <c r="A44" s="3"/>
      <c r="B44" s="4"/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8"/>
      <c r="O44" s="3"/>
      <c r="P44" s="3"/>
      <c r="Q44" s="3"/>
      <c r="R44" s="3"/>
      <c r="S44" s="3"/>
      <c r="T44" s="3"/>
      <c r="U44" s="3"/>
      <c r="V44" s="4"/>
      <c r="W44" s="9"/>
      <c r="X44" s="8"/>
      <c r="Y44" s="3"/>
      <c r="Z44" s="4"/>
      <c r="AA44" s="4"/>
      <c r="AB44" s="3"/>
    </row>
    <row r="45" spans="1:28">
      <c r="A45" s="3"/>
      <c r="B45" s="4"/>
      <c r="C45" s="4"/>
      <c r="D45" s="3"/>
      <c r="E45" s="3"/>
      <c r="F45" s="3"/>
      <c r="G45" s="3"/>
      <c r="H45" s="3"/>
      <c r="I45" s="3"/>
      <c r="J45" s="3"/>
      <c r="K45" s="3"/>
      <c r="L45" s="3"/>
      <c r="M45" s="3"/>
      <c r="N45" s="8"/>
      <c r="O45" s="3"/>
      <c r="P45" s="3"/>
      <c r="Q45" s="3"/>
      <c r="R45" s="3"/>
      <c r="S45" s="3"/>
      <c r="T45" s="3"/>
      <c r="U45" s="3"/>
      <c r="V45" s="4"/>
      <c r="W45" s="9"/>
      <c r="X45" s="8"/>
      <c r="Y45" s="3"/>
      <c r="Z45" s="4"/>
      <c r="AA45" s="4"/>
      <c r="AB45" s="3"/>
    </row>
    <row r="46" spans="1:28">
      <c r="A46" s="3"/>
      <c r="B46" s="4"/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8"/>
      <c r="O46" s="3"/>
      <c r="P46" s="3"/>
      <c r="Q46" s="3"/>
      <c r="R46" s="3"/>
      <c r="S46" s="3"/>
      <c r="T46" s="3"/>
      <c r="U46" s="3"/>
      <c r="V46" s="4"/>
      <c r="W46" s="9"/>
      <c r="X46" s="8"/>
      <c r="Y46" s="3"/>
      <c r="Z46" s="4"/>
      <c r="AA46" s="4"/>
      <c r="AB46" s="3"/>
    </row>
    <row r="47" spans="1:28">
      <c r="A47" s="3"/>
      <c r="B47" s="4"/>
      <c r="C47" s="4"/>
      <c r="D47" s="3"/>
      <c r="E47" s="3"/>
      <c r="F47" s="3"/>
      <c r="G47" s="3"/>
      <c r="H47" s="3"/>
      <c r="I47" s="3"/>
      <c r="J47" s="3"/>
      <c r="K47" s="3"/>
      <c r="L47" s="3"/>
      <c r="M47" s="3"/>
      <c r="N47" s="8"/>
      <c r="O47" s="3"/>
      <c r="P47" s="3"/>
      <c r="Q47" s="3"/>
      <c r="R47" s="3"/>
      <c r="S47" s="3"/>
      <c r="T47" s="3"/>
      <c r="U47" s="3"/>
      <c r="V47" s="4"/>
      <c r="W47" s="9"/>
      <c r="X47" s="8"/>
      <c r="Y47" s="3"/>
      <c r="Z47" s="4"/>
      <c r="AA47" s="4"/>
      <c r="AB47" s="3"/>
    </row>
    <row r="48" spans="1:28">
      <c r="A48" s="3"/>
      <c r="B48" s="4"/>
      <c r="C48" s="4"/>
      <c r="D48" s="3"/>
      <c r="E48" s="3"/>
      <c r="F48" s="3"/>
      <c r="G48" s="3"/>
      <c r="H48" s="3"/>
      <c r="I48" s="3"/>
      <c r="J48" s="3"/>
      <c r="K48" s="3"/>
      <c r="L48" s="3"/>
      <c r="M48" s="3"/>
      <c r="N48" s="8"/>
      <c r="O48" s="3"/>
      <c r="P48" s="3"/>
      <c r="Q48" s="3"/>
      <c r="R48" s="3"/>
      <c r="S48" s="3"/>
      <c r="T48" s="3"/>
      <c r="U48" s="3"/>
      <c r="V48" s="4"/>
      <c r="W48" s="9"/>
      <c r="X48" s="8"/>
      <c r="Y48" s="3"/>
      <c r="Z48" s="4"/>
      <c r="AA48" s="4"/>
      <c r="AB48" s="3"/>
    </row>
    <row r="49" spans="1:28">
      <c r="A49" s="3"/>
      <c r="B49" s="4"/>
      <c r="C49" s="4"/>
      <c r="D49" s="3"/>
      <c r="E49" s="3"/>
      <c r="F49" s="3"/>
      <c r="G49" s="3"/>
      <c r="H49" s="3"/>
      <c r="I49" s="3"/>
      <c r="J49" s="3"/>
      <c r="K49" s="3"/>
      <c r="L49" s="3"/>
      <c r="M49" s="3"/>
      <c r="N49" s="8"/>
      <c r="O49" s="3"/>
      <c r="P49" s="3"/>
      <c r="Q49" s="3"/>
      <c r="R49" s="3"/>
      <c r="S49" s="3"/>
      <c r="T49" s="3"/>
      <c r="U49" s="3"/>
      <c r="V49" s="4"/>
      <c r="W49" s="9"/>
      <c r="X49" s="8"/>
      <c r="Y49" s="3"/>
      <c r="Z49" s="4"/>
      <c r="AA49" s="4"/>
      <c r="AB49" s="3"/>
    </row>
    <row r="50" spans="1:28">
      <c r="A50" s="3"/>
      <c r="B50" s="4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8"/>
      <c r="O50" s="3"/>
      <c r="P50" s="3"/>
      <c r="Q50" s="3"/>
      <c r="R50" s="3"/>
      <c r="S50" s="3"/>
      <c r="T50" s="3"/>
      <c r="U50" s="3"/>
      <c r="V50" s="4"/>
      <c r="W50" s="9"/>
      <c r="X50" s="8"/>
      <c r="Y50" s="3"/>
      <c r="Z50" s="4"/>
      <c r="AA50" s="4"/>
      <c r="AB50" s="3"/>
    </row>
    <row r="51" spans="1:28">
      <c r="A51" s="3"/>
      <c r="B51" s="4"/>
      <c r="C51" s="4"/>
      <c r="D51" s="3"/>
      <c r="E51" s="3"/>
      <c r="F51" s="3"/>
      <c r="G51" s="3"/>
      <c r="H51" s="3"/>
      <c r="I51" s="3"/>
      <c r="J51" s="3"/>
      <c r="K51" s="3"/>
      <c r="L51" s="3"/>
      <c r="M51" s="3"/>
      <c r="N51" s="8"/>
      <c r="O51" s="3"/>
      <c r="P51" s="3"/>
      <c r="Q51" s="3"/>
      <c r="R51" s="3"/>
      <c r="S51" s="3"/>
      <c r="T51" s="3"/>
      <c r="U51" s="3"/>
      <c r="V51" s="4"/>
      <c r="W51" s="9"/>
      <c r="X51" s="8"/>
      <c r="Y51" s="3"/>
      <c r="Z51" s="4"/>
      <c r="AA51" s="4"/>
      <c r="AB51" s="3"/>
    </row>
    <row r="52" spans="1:28">
      <c r="N52" s="12"/>
    </row>
    <row r="53" spans="1:28">
      <c r="N53" s="12"/>
    </row>
    <row r="54" spans="1:28">
      <c r="N54" s="12"/>
    </row>
    <row r="55" spans="1:28">
      <c r="N55" s="12"/>
    </row>
    <row r="56" spans="1:28">
      <c r="N56" s="12"/>
    </row>
    <row r="57" spans="1:28">
      <c r="N57" s="12"/>
    </row>
    <row r="58" spans="1:28">
      <c r="N58" s="12"/>
    </row>
    <row r="59" spans="1:28">
      <c r="N59" s="12"/>
    </row>
    <row r="60" spans="1:28">
      <c r="N60" s="12"/>
    </row>
    <row r="61" spans="1:28">
      <c r="N61" s="12"/>
    </row>
    <row r="62" spans="1:28">
      <c r="N62" s="12"/>
    </row>
    <row r="63" spans="1:28">
      <c r="N63" s="12"/>
    </row>
    <row r="64" spans="1:28">
      <c r="N64" s="12"/>
    </row>
    <row r="65" spans="14:14">
      <c r="N65" s="12"/>
    </row>
    <row r="66" spans="14:14">
      <c r="N66" s="12"/>
    </row>
    <row r="67" spans="14:14">
      <c r="N67" s="12"/>
    </row>
    <row r="68" spans="14:14">
      <c r="N68" s="12"/>
    </row>
    <row r="69" spans="14:14">
      <c r="N69" s="12"/>
    </row>
    <row r="70" spans="14:14">
      <c r="N70" s="12"/>
    </row>
    <row r="71" spans="14:14">
      <c r="N71" s="12"/>
    </row>
    <row r="72" spans="14:14">
      <c r="N72" s="12"/>
    </row>
    <row r="73" spans="14:14">
      <c r="N73" s="12"/>
    </row>
    <row r="74" spans="14:14">
      <c r="N74" s="12"/>
    </row>
    <row r="75" spans="14:14">
      <c r="N75" s="12"/>
    </row>
    <row r="76" spans="14:14">
      <c r="N76" s="12"/>
    </row>
    <row r="77" spans="14:14">
      <c r="N77" s="12"/>
    </row>
    <row r="78" spans="14:14">
      <c r="N78" s="12"/>
    </row>
    <row r="79" spans="14:14">
      <c r="N79" s="12"/>
    </row>
    <row r="80" spans="14:14">
      <c r="N80" s="12"/>
    </row>
    <row r="81" spans="14:14">
      <c r="N81" s="12"/>
    </row>
    <row r="82" spans="14:14">
      <c r="N82" s="12"/>
    </row>
    <row r="83" spans="14:14">
      <c r="N83" s="12"/>
    </row>
    <row r="84" spans="14:14">
      <c r="N84" s="12"/>
    </row>
    <row r="85" spans="14:14">
      <c r="N85" s="12"/>
    </row>
    <row r="86" spans="14:14">
      <c r="N86" s="12"/>
    </row>
    <row r="87" spans="14:14">
      <c r="N87" s="12"/>
    </row>
    <row r="88" spans="14:14">
      <c r="N88" s="12"/>
    </row>
    <row r="89" spans="14:14">
      <c r="N89" s="12"/>
    </row>
    <row r="90" spans="14:14">
      <c r="N90" s="12"/>
    </row>
    <row r="91" spans="14:14">
      <c r="N91" s="12"/>
    </row>
    <row r="92" spans="14:14">
      <c r="N92" s="12"/>
    </row>
    <row r="93" spans="14:14">
      <c r="N93" s="12"/>
    </row>
    <row r="94" spans="14:14">
      <c r="N94" s="12"/>
    </row>
    <row r="95" spans="14:14">
      <c r="N95" s="12"/>
    </row>
    <row r="96" spans="14:14">
      <c r="N96" s="12"/>
    </row>
    <row r="97" spans="14:14">
      <c r="N97" s="12"/>
    </row>
    <row r="98" spans="14:14">
      <c r="N98" s="12"/>
    </row>
    <row r="99" spans="14:14">
      <c r="N99" s="12"/>
    </row>
    <row r="100" spans="14:14">
      <c r="N100" s="12"/>
    </row>
    <row r="101" spans="14:14">
      <c r="N101" s="12"/>
    </row>
    <row r="102" spans="14:14">
      <c r="N102" s="12"/>
    </row>
    <row r="103" spans="14:14">
      <c r="N103" s="12"/>
    </row>
    <row r="104" spans="14:14">
      <c r="N104" s="12"/>
    </row>
    <row r="105" spans="14:14">
      <c r="N105" s="12"/>
    </row>
    <row r="106" spans="14:14">
      <c r="N106" s="12"/>
    </row>
    <row r="107" spans="14:14">
      <c r="N107" s="12"/>
    </row>
    <row r="108" spans="14:14">
      <c r="N108" s="12"/>
    </row>
    <row r="109" spans="14:14">
      <c r="N109" s="12"/>
    </row>
    <row r="110" spans="14:14">
      <c r="N110" s="12"/>
    </row>
    <row r="111" spans="14:14">
      <c r="N111" s="12"/>
    </row>
    <row r="112" spans="14:14">
      <c r="N112" s="12"/>
    </row>
    <row r="113" spans="14:14">
      <c r="N113" s="12"/>
    </row>
    <row r="114" spans="14:14">
      <c r="N114" s="12"/>
    </row>
    <row r="115" spans="14:14">
      <c r="N115" s="12"/>
    </row>
    <row r="116" spans="14:14">
      <c r="N116" s="12"/>
    </row>
    <row r="117" spans="14:14">
      <c r="N117" s="12"/>
    </row>
    <row r="118" spans="14:14">
      <c r="N118" s="12"/>
    </row>
    <row r="119" spans="14:14">
      <c r="N119" s="12"/>
    </row>
    <row r="120" spans="14:14">
      <c r="N120" s="12"/>
    </row>
    <row r="121" spans="14:14">
      <c r="N121" s="12"/>
    </row>
    <row r="122" spans="14:14">
      <c r="N122" s="12"/>
    </row>
    <row r="123" spans="14:14">
      <c r="N123" s="12"/>
    </row>
    <row r="124" spans="14:14">
      <c r="N124" s="12"/>
    </row>
    <row r="125" spans="14:14">
      <c r="N125" s="12"/>
    </row>
    <row r="126" spans="14:14">
      <c r="N126" s="12"/>
    </row>
    <row r="127" spans="14:14">
      <c r="N127" s="12"/>
    </row>
    <row r="128" spans="14:14">
      <c r="N128" s="12"/>
    </row>
    <row r="129" spans="14:14">
      <c r="N129" s="12"/>
    </row>
    <row r="130" spans="14:14">
      <c r="N130" s="12"/>
    </row>
    <row r="131" spans="14:14">
      <c r="N131" s="12"/>
    </row>
    <row r="132" spans="14:14">
      <c r="N132" s="12"/>
    </row>
    <row r="133" spans="14:14">
      <c r="N133" s="12"/>
    </row>
    <row r="134" spans="14:14">
      <c r="N134" s="12"/>
    </row>
    <row r="135" spans="14:14">
      <c r="N135" s="12"/>
    </row>
    <row r="136" spans="14:14">
      <c r="N136" s="12"/>
    </row>
    <row r="137" spans="14:14">
      <c r="N137" s="12"/>
    </row>
    <row r="138" spans="14:14">
      <c r="N138" s="12"/>
    </row>
    <row r="139" spans="14:14">
      <c r="N139" s="12"/>
    </row>
    <row r="140" spans="14:14">
      <c r="N140" s="12"/>
    </row>
    <row r="141" spans="14:14">
      <c r="N141" s="12"/>
    </row>
    <row r="142" spans="14:14">
      <c r="N142" s="12"/>
    </row>
    <row r="143" spans="14:14">
      <c r="N143" s="12"/>
    </row>
    <row r="144" spans="14:14">
      <c r="N144" s="12"/>
    </row>
    <row r="145" spans="14:14">
      <c r="N145" s="12"/>
    </row>
    <row r="146" spans="14:14">
      <c r="N146" s="12"/>
    </row>
    <row r="147" spans="14:14">
      <c r="N147" s="12"/>
    </row>
    <row r="148" spans="14:14">
      <c r="N148" s="12"/>
    </row>
    <row r="149" spans="14:14">
      <c r="N149" s="12"/>
    </row>
    <row r="150" spans="14:14">
      <c r="N150" s="12"/>
    </row>
    <row r="151" spans="14:14">
      <c r="N151" s="12"/>
    </row>
    <row r="152" spans="14:14">
      <c r="N152" s="12"/>
    </row>
    <row r="153" spans="14:14">
      <c r="N153" s="12"/>
    </row>
    <row r="154" spans="14:14">
      <c r="N154" s="12"/>
    </row>
    <row r="155" spans="14:14">
      <c r="N155" s="12"/>
    </row>
    <row r="156" spans="14:14">
      <c r="N156" s="12"/>
    </row>
    <row r="157" spans="14:14">
      <c r="N157" s="12"/>
    </row>
    <row r="158" spans="14:14">
      <c r="N158" s="12"/>
    </row>
    <row r="159" spans="14:14">
      <c r="N159" s="12"/>
    </row>
    <row r="160" spans="14:14">
      <c r="N160" s="12"/>
    </row>
    <row r="161" spans="14:14">
      <c r="N161" s="12"/>
    </row>
    <row r="162" spans="14:14">
      <c r="N162" s="12"/>
    </row>
    <row r="163" spans="14:14">
      <c r="N163" s="12"/>
    </row>
    <row r="164" spans="14:14">
      <c r="N164" s="12"/>
    </row>
    <row r="165" spans="14:14">
      <c r="N165" s="12"/>
    </row>
    <row r="166" spans="14:14">
      <c r="N166" s="12"/>
    </row>
    <row r="167" spans="14:14">
      <c r="N167" s="12"/>
    </row>
    <row r="168" spans="14:14">
      <c r="N168" s="12"/>
    </row>
    <row r="169" spans="14:14">
      <c r="N169" s="12"/>
    </row>
    <row r="170" spans="14:14">
      <c r="N170" s="12"/>
    </row>
    <row r="171" spans="14:14">
      <c r="N171" s="12"/>
    </row>
    <row r="172" spans="14:14">
      <c r="N172" s="12"/>
    </row>
    <row r="173" spans="14:14">
      <c r="N173" s="12"/>
    </row>
    <row r="174" spans="14:14">
      <c r="N174" s="12"/>
    </row>
    <row r="175" spans="14:14">
      <c r="N175" s="12"/>
    </row>
    <row r="176" spans="14:14">
      <c r="N176" s="12"/>
    </row>
    <row r="177" spans="14:14">
      <c r="N177" s="12"/>
    </row>
    <row r="178" spans="14:14">
      <c r="N178" s="12"/>
    </row>
    <row r="179" spans="14:14">
      <c r="N179" s="12"/>
    </row>
    <row r="180" spans="14:14">
      <c r="N180" s="12"/>
    </row>
    <row r="181" spans="14:14">
      <c r="N181" s="12"/>
    </row>
    <row r="182" spans="14:14">
      <c r="N182" s="12"/>
    </row>
    <row r="183" spans="14:14">
      <c r="N183" s="12"/>
    </row>
    <row r="184" spans="14:14">
      <c r="N184" s="12"/>
    </row>
    <row r="185" spans="14:14">
      <c r="N185" s="12"/>
    </row>
    <row r="186" spans="14:14">
      <c r="N186" s="12"/>
    </row>
    <row r="187" spans="14:14">
      <c r="N187" s="12"/>
    </row>
    <row r="188" spans="14:14">
      <c r="N188" s="12"/>
    </row>
    <row r="189" spans="14:14">
      <c r="N189" s="12"/>
    </row>
    <row r="190" spans="14:14">
      <c r="N190" s="12"/>
    </row>
    <row r="191" spans="14:14">
      <c r="N191" s="12"/>
    </row>
    <row r="192" spans="14:14">
      <c r="N192" s="12"/>
    </row>
    <row r="193" spans="14:14">
      <c r="N193" s="12"/>
    </row>
    <row r="194" spans="14:14">
      <c r="N194" s="12"/>
    </row>
    <row r="195" spans="14:14">
      <c r="N195" s="12"/>
    </row>
    <row r="196" spans="14:14">
      <c r="N196" s="12"/>
    </row>
    <row r="197" spans="14:14">
      <c r="N197" s="12"/>
    </row>
    <row r="198" spans="14:14">
      <c r="N198" s="12"/>
    </row>
    <row r="199" spans="14:14">
      <c r="N199" s="12"/>
    </row>
    <row r="200" spans="14:14">
      <c r="N200" s="12"/>
    </row>
    <row r="201" spans="14:14">
      <c r="N201" s="12"/>
    </row>
    <row r="202" spans="14:14">
      <c r="N202" s="12"/>
    </row>
    <row r="203" spans="14:14">
      <c r="N203" s="12"/>
    </row>
    <row r="204" spans="14:14">
      <c r="N204" s="12"/>
    </row>
    <row r="205" spans="14:14">
      <c r="N205" s="12"/>
    </row>
    <row r="206" spans="14:14">
      <c r="N206" s="12"/>
    </row>
    <row r="207" spans="14:14">
      <c r="N207" s="12"/>
    </row>
    <row r="208" spans="14:14">
      <c r="N208" s="12"/>
    </row>
    <row r="209" spans="14:14">
      <c r="N209" s="12"/>
    </row>
    <row r="210" spans="14:14">
      <c r="N210" s="12"/>
    </row>
    <row r="211" spans="14:14">
      <c r="N211" s="12"/>
    </row>
    <row r="212" spans="14:14">
      <c r="N212" s="12"/>
    </row>
    <row r="213" spans="14:14">
      <c r="N213" s="12"/>
    </row>
    <row r="214" spans="14:14">
      <c r="N214" s="12"/>
    </row>
    <row r="215" spans="14:14">
      <c r="N215" s="12"/>
    </row>
    <row r="216" spans="14:14">
      <c r="N216" s="12"/>
    </row>
    <row r="217" spans="14:14">
      <c r="N217" s="12"/>
    </row>
    <row r="218" spans="14:14">
      <c r="N218" s="12"/>
    </row>
    <row r="219" spans="14:14">
      <c r="N219" s="12"/>
    </row>
    <row r="220" spans="14:14">
      <c r="N220" s="12"/>
    </row>
    <row r="221" spans="14:14">
      <c r="N221" s="12"/>
    </row>
    <row r="222" spans="14:14">
      <c r="N222" s="12"/>
    </row>
    <row r="223" spans="14:14">
      <c r="N223" s="12"/>
    </row>
    <row r="224" spans="14:14">
      <c r="N224" s="12"/>
    </row>
    <row r="225" spans="14:14">
      <c r="N225" s="12"/>
    </row>
    <row r="226" spans="14:14">
      <c r="N226" s="12"/>
    </row>
    <row r="227" spans="14:14">
      <c r="N227" s="12"/>
    </row>
    <row r="228" spans="14:14">
      <c r="N228" s="12"/>
    </row>
    <row r="229" spans="14:14">
      <c r="N229" s="12"/>
    </row>
    <row r="230" spans="14:14">
      <c r="N230" s="12"/>
    </row>
    <row r="231" spans="14:14">
      <c r="N231" s="12"/>
    </row>
    <row r="232" spans="14:14">
      <c r="N232" s="12"/>
    </row>
    <row r="233" spans="14:14">
      <c r="N233" s="12"/>
    </row>
    <row r="234" spans="14:14">
      <c r="N234" s="12"/>
    </row>
    <row r="235" spans="14:14">
      <c r="N235" s="12"/>
    </row>
    <row r="236" spans="14:14">
      <c r="N236" s="12"/>
    </row>
    <row r="237" spans="14:14">
      <c r="N237" s="12"/>
    </row>
    <row r="238" spans="14:14">
      <c r="N238" s="12"/>
    </row>
    <row r="239" spans="14:14">
      <c r="N239" s="12"/>
    </row>
    <row r="240" spans="14:14">
      <c r="N240" s="12"/>
    </row>
    <row r="241" spans="14:14">
      <c r="N241" s="12"/>
    </row>
    <row r="242" spans="14:14">
      <c r="N242" s="12"/>
    </row>
    <row r="243" spans="14:14">
      <c r="N243" s="12"/>
    </row>
    <row r="244" spans="14:14">
      <c r="N244" s="12"/>
    </row>
    <row r="245" spans="14:14">
      <c r="N245" s="12"/>
    </row>
    <row r="246" spans="14:14">
      <c r="N246" s="12"/>
    </row>
    <row r="247" spans="14:14">
      <c r="N247" s="12"/>
    </row>
    <row r="248" spans="14:14">
      <c r="N248" s="12"/>
    </row>
    <row r="249" spans="14:14">
      <c r="N249" s="12"/>
    </row>
    <row r="250" spans="14:14">
      <c r="N250" s="12"/>
    </row>
    <row r="251" spans="14:14">
      <c r="N251" s="12"/>
    </row>
    <row r="252" spans="14:14">
      <c r="N252" s="12"/>
    </row>
    <row r="253" spans="14:14">
      <c r="N253" s="12"/>
    </row>
    <row r="254" spans="14:14">
      <c r="N254" s="12"/>
    </row>
    <row r="255" spans="14:14">
      <c r="N255" s="12"/>
    </row>
    <row r="256" spans="14:14">
      <c r="N256" s="12"/>
    </row>
    <row r="257" spans="14:14">
      <c r="N257" s="12"/>
    </row>
    <row r="258" spans="14:14">
      <c r="N258" s="12"/>
    </row>
    <row r="259" spans="14:14">
      <c r="N259" s="12"/>
    </row>
    <row r="260" spans="14:14">
      <c r="N260" s="12"/>
    </row>
    <row r="261" spans="14:14">
      <c r="N261" s="12"/>
    </row>
    <row r="262" spans="14:14">
      <c r="N262" s="12"/>
    </row>
    <row r="263" spans="14:14">
      <c r="N263" s="12"/>
    </row>
    <row r="264" spans="14:14">
      <c r="N264" s="12"/>
    </row>
    <row r="265" spans="14:14">
      <c r="N265" s="12"/>
    </row>
    <row r="266" spans="14:14">
      <c r="N266" s="12"/>
    </row>
    <row r="267" spans="14:14">
      <c r="N267" s="12"/>
    </row>
    <row r="268" spans="14:14">
      <c r="N268" s="12"/>
    </row>
    <row r="269" spans="14:14">
      <c r="N269" s="12"/>
    </row>
    <row r="270" spans="14:14">
      <c r="N270" s="12"/>
    </row>
    <row r="271" spans="14:14">
      <c r="N271" s="12"/>
    </row>
    <row r="272" spans="14:14">
      <c r="N272" s="12"/>
    </row>
    <row r="273" spans="14:14">
      <c r="N273" s="12"/>
    </row>
    <row r="274" spans="14:14">
      <c r="N274" s="12"/>
    </row>
    <row r="275" spans="14:14">
      <c r="N275" s="12"/>
    </row>
    <row r="276" spans="14:14">
      <c r="N276" s="12"/>
    </row>
    <row r="277" spans="14:14">
      <c r="N277" s="12"/>
    </row>
    <row r="278" spans="14:14">
      <c r="N278" s="12"/>
    </row>
    <row r="279" spans="14:14">
      <c r="N279" s="12"/>
    </row>
    <row r="280" spans="14:14">
      <c r="N280" s="12"/>
    </row>
    <row r="281" spans="14:14">
      <c r="N281" s="12"/>
    </row>
    <row r="282" spans="14:14">
      <c r="N282" s="12"/>
    </row>
    <row r="283" spans="14:14">
      <c r="N283" s="12"/>
    </row>
    <row r="284" spans="14:14">
      <c r="N284" s="12"/>
    </row>
    <row r="285" spans="14:14">
      <c r="N285" s="12"/>
    </row>
    <row r="286" spans="14:14">
      <c r="N286" s="12"/>
    </row>
    <row r="287" spans="14:14">
      <c r="N287" s="12"/>
    </row>
    <row r="288" spans="14:14">
      <c r="N288" s="12"/>
    </row>
    <row r="289" spans="14:14">
      <c r="N289" s="12"/>
    </row>
    <row r="290" spans="14:14">
      <c r="N290" s="12"/>
    </row>
    <row r="291" spans="14:14">
      <c r="N291" s="12"/>
    </row>
    <row r="292" spans="14:14">
      <c r="N292" s="12"/>
    </row>
    <row r="293" spans="14:14">
      <c r="N293" s="12"/>
    </row>
    <row r="294" spans="14:14">
      <c r="N294" s="12"/>
    </row>
    <row r="295" spans="14:14">
      <c r="N295" s="12"/>
    </row>
    <row r="296" spans="14:14">
      <c r="N296" s="12"/>
    </row>
    <row r="297" spans="14:14">
      <c r="N297" s="12"/>
    </row>
    <row r="298" spans="14:14">
      <c r="N298" s="12"/>
    </row>
    <row r="299" spans="14:14">
      <c r="N299" s="12"/>
    </row>
    <row r="300" spans="14:14">
      <c r="N300" s="12"/>
    </row>
    <row r="301" spans="14:14">
      <c r="N301" s="12"/>
    </row>
    <row r="302" spans="14:14">
      <c r="N302" s="12"/>
    </row>
    <row r="303" spans="14:14">
      <c r="N303" s="12"/>
    </row>
    <row r="304" spans="14:14">
      <c r="N304" s="12"/>
    </row>
    <row r="305" spans="14:14">
      <c r="N305" s="12"/>
    </row>
    <row r="306" spans="14:14">
      <c r="N306" s="12"/>
    </row>
    <row r="307" spans="14:14">
      <c r="N307" s="12"/>
    </row>
    <row r="308" spans="14:14">
      <c r="N308" s="12"/>
    </row>
    <row r="309" spans="14:14">
      <c r="N309" s="12"/>
    </row>
    <row r="310" spans="14:14">
      <c r="N310" s="12"/>
    </row>
    <row r="311" spans="14:14">
      <c r="N311" s="12"/>
    </row>
    <row r="312" spans="14:14">
      <c r="N312" s="12"/>
    </row>
    <row r="313" spans="14:14">
      <c r="N313" s="12"/>
    </row>
    <row r="314" spans="14:14">
      <c r="N314" s="12"/>
    </row>
    <row r="315" spans="14:14">
      <c r="N315" s="12"/>
    </row>
    <row r="316" spans="14:14">
      <c r="N316" s="12"/>
    </row>
    <row r="317" spans="14:14">
      <c r="N317" s="12"/>
    </row>
    <row r="318" spans="14:14">
      <c r="N318" s="12"/>
    </row>
    <row r="319" spans="14:14">
      <c r="N319" s="12"/>
    </row>
    <row r="320" spans="14:14">
      <c r="N320" s="12"/>
    </row>
    <row r="321" spans="14:14">
      <c r="N321" s="12"/>
    </row>
    <row r="322" spans="14:14">
      <c r="N322" s="12"/>
    </row>
    <row r="323" spans="14:14">
      <c r="N323" s="12"/>
    </row>
    <row r="324" spans="14:14">
      <c r="N324" s="12"/>
    </row>
    <row r="325" spans="14:14">
      <c r="N325" s="12"/>
    </row>
    <row r="326" spans="14:14">
      <c r="N326" s="12"/>
    </row>
    <row r="327" spans="14:14">
      <c r="N327" s="12"/>
    </row>
    <row r="328" spans="14:14">
      <c r="N328" s="12"/>
    </row>
    <row r="329" spans="14:14">
      <c r="N329" s="12"/>
    </row>
    <row r="330" spans="14:14">
      <c r="N330" s="12"/>
    </row>
    <row r="331" spans="14:14">
      <c r="N331" s="12"/>
    </row>
    <row r="332" spans="14:14">
      <c r="N332" s="12"/>
    </row>
    <row r="333" spans="14:14">
      <c r="N333" s="12"/>
    </row>
    <row r="334" spans="14:14">
      <c r="N334" s="12"/>
    </row>
    <row r="335" spans="14:14">
      <c r="N335" s="12"/>
    </row>
    <row r="336" spans="14:14">
      <c r="N336" s="12"/>
    </row>
    <row r="337" spans="14:14">
      <c r="N337" s="12"/>
    </row>
    <row r="338" spans="14:14">
      <c r="N338" s="12"/>
    </row>
    <row r="339" spans="14:14">
      <c r="N339" s="12"/>
    </row>
    <row r="340" spans="14:14">
      <c r="N340" s="12"/>
    </row>
    <row r="341" spans="14:14">
      <c r="N341" s="12"/>
    </row>
    <row r="342" spans="14:14">
      <c r="N342" s="12"/>
    </row>
    <row r="343" spans="14:14">
      <c r="N343" s="12"/>
    </row>
    <row r="344" spans="14:14">
      <c r="N344" s="12"/>
    </row>
    <row r="345" spans="14:14">
      <c r="N345" s="12"/>
    </row>
    <row r="346" spans="14:14">
      <c r="N346" s="12"/>
    </row>
    <row r="347" spans="14:14">
      <c r="N347" s="12"/>
    </row>
    <row r="348" spans="14:14">
      <c r="N348" s="12"/>
    </row>
    <row r="349" spans="14:14">
      <c r="N349" s="12"/>
    </row>
    <row r="350" spans="14:14">
      <c r="N350" s="12"/>
    </row>
    <row r="351" spans="14:14">
      <c r="N351" s="12"/>
    </row>
    <row r="352" spans="14:14">
      <c r="N352" s="12"/>
    </row>
    <row r="353" spans="14:14">
      <c r="N353" s="12"/>
    </row>
    <row r="354" spans="14:14">
      <c r="N354" s="12"/>
    </row>
    <row r="355" spans="14:14">
      <c r="N355" s="12"/>
    </row>
    <row r="356" spans="14:14">
      <c r="N356" s="1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2018-04-23T18:55:49Z</dcterms:created>
  <dcterms:modified xsi:type="dcterms:W3CDTF">2019-06-10T17:02:24Z</dcterms:modified>
</cp:coreProperties>
</file>