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5600" windowHeight="10830" tabRatio="751"/>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externalReferences>
    <externalReference r:id="rId12"/>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19851">[1]hidden_Tabla_2119851!$A$1:$A$3</definedName>
    <definedName name="hidden1">[1]hidden1!$A$1:$A$5</definedName>
    <definedName name="hidden2">[1]hidden2!$A$1:$A$2</definedName>
    <definedName name="hidden3">[1]hidden3!$A$1:$A$4</definedName>
    <definedName name="hidden4">[1]hidden4!$A$1:$A$2</definedName>
    <definedName name="hidden5">[1]hidden5!$A$1:$A$2</definedName>
  </definedNames>
  <calcPr calcId="145621"/>
</workbook>
</file>

<file path=xl/calcChain.xml><?xml version="1.0" encoding="utf-8"?>
<calcChain xmlns="http://schemas.openxmlformats.org/spreadsheetml/2006/main">
  <c r="AK9" i="1" l="1"/>
  <c r="AK8" i="1"/>
  <c r="AA9" i="1" l="1"/>
</calcChain>
</file>

<file path=xl/sharedStrings.xml><?xml version="1.0" encoding="utf-8"?>
<sst xmlns="http://schemas.openxmlformats.org/spreadsheetml/2006/main" count="307" uniqueCount="210">
  <si>
    <t>56163</t>
  </si>
  <si>
    <t>TÍTULO</t>
  </si>
  <si>
    <t>NOMBRE CORTO</t>
  </si>
  <si>
    <t>DESCRIPCIÓN</t>
  </si>
  <si>
    <t>Subsidios, estímulos y apoyos_Programas sociales</t>
  </si>
  <si>
    <t>LTAIPSLP84XXA</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</si>
  <si>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</si>
  <si>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</si>
  <si>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</si>
  <si>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</si>
  <si>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</si>
  <si>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</si>
  <si>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</si>
  <si>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</si>
  <si>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</si>
  <si>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</si>
  <si>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</si>
  <si>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</si>
  <si>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</si>
  <si>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</si>
  <si>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</si>
  <si>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</si>
  <si>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</si>
  <si>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</si>
  <si>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</si>
  <si>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</si>
  <si>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</si>
  <si>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</si>
  <si>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</si>
  <si>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</si>
  <si>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</si>
  <si>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</si>
  <si>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</si>
  <si>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</si>
  <si>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</si>
  <si>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</si>
  <si>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</si>
  <si>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</si>
  <si>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</si>
  <si>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</si>
  <si>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</si>
  <si>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</si>
  <si>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</si>
  <si>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</si>
  <si>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</si>
  <si>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</si>
  <si>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</si>
  <si>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</si>
  <si>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</si>
  <si>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</si>
  <si>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</si>
  <si>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</si>
  <si>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</si>
  <si>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</si>
  <si>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</si>
  <si>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</si>
  <si>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</si>
  <si>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</si>
  <si>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</si>
  <si>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</si>
  <si>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</si>
  <si>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</si>
  <si>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</si>
  <si>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</si>
  <si>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</si>
  <si>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</si>
  <si>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</si>
  <si>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</si>
  <si>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</si>
  <si>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</si>
  <si>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</si>
  <si>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</si>
  <si>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</si>
  <si>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</si>
  <si>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</si>
  <si>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</si>
  <si>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</si>
  <si>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</si>
  <si>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</si>
  <si>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</si>
  <si>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</si>
  <si>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</si>
  <si>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</si>
  <si>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</si>
  <si>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</si>
  <si>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</si>
  <si>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</si>
  <si>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</si>
  <si>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</si>
  <si>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</si>
  <si>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</si>
  <si>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</si>
  <si>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</si>
  <si>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</si>
  <si>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</si>
  <si>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</si>
  <si>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</si>
  <si>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</si>
  <si>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</si>
  <si>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</si>
  <si>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</si>
  <si>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</si>
  <si>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</si>
  <si>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</si>
  <si>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</si>
  <si>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</si>
  <si>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</si>
  <si>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</si>
  <si>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</si>
  <si>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</si>
  <si>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</si>
  <si>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</si>
  <si>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</si>
  <si>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</si>
  <si>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</si>
  <si>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</si>
  <si>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</si>
  <si>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</si>
  <si>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</si>
  <si>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</si>
  <si>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</si>
  <si>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</si>
  <si>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</si>
  <si>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</si>
  <si>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</si>
  <si>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</si>
  <si>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</si>
  <si>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</si>
  <si>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</si>
  <si>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</si>
  <si>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</si>
  <si>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</si>
  <si>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</si>
  <si>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</si>
  <si>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</si>
  <si>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</si>
  <si>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</si>
  <si>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</si>
  <si>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</si>
  <si>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</si>
  <si>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</si>
  <si>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</si>
  <si>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</si>
  <si>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</si>
  <si>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</si>
  <si>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</si>
  <si>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</si>
  <si>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</si>
  <si>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</si>
  <si>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</si>
  <si>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</si>
  <si>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</si>
  <si>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</si>
  <si>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</si>
  <si>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</si>
  <si>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</si>
  <si>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</si>
  <si>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</si>
  <si>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</si>
  <si>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UT</t>
  </si>
  <si>
    <t>Reglamento de Becas</t>
  </si>
  <si>
    <t>Para el beneficio del alumnado, en base al Reglamento de Becas de la UTSLP que se otorga al 10%</t>
  </si>
  <si>
    <t>Distribución hasta en un 10% de la población estudiantil y adicionalmente hasta
100 becas a alumnos/as sobresalientes de Educación Media Superior</t>
  </si>
  <si>
    <t xml:space="preserve">a)Beca Académica. 
Para quienes hayan obtenido las mejores calificaciones en las distintas carreras.
b) Beca Social.
Para quienes enfrentan una crítica situación económica. 
c) Beca Especial. 
Para quienes no cubren requisitos de alguna de las becas anteriores pero es necesario apoyarlos para continuar sus estudios.
d) Beca Empresarial.
Para quienes la empresa aporte parcial o totalmente el monto de las cuotas que le corresponden.
e) Beca Mejor Bachiller. 
Para quienes se encuentren entre los mejores 15 promedios de su plantel, el ciclo escolar anterior al de concluir su bachillerato.
f) Beca Comunidad.
Para descendientes y dependientes del personal administrativo y docente.
g) Beca Deportiva y cultural.
Para alumnos con habilidades y desempeño destacado en la práctica  de un deporte, en la ejecución de un instrumento musical o en expresiones culturales. 
</t>
  </si>
  <si>
    <t>Según convocatoria</t>
  </si>
  <si>
    <t>Cumplir con los requisitos específicos de cada beca</t>
  </si>
  <si>
    <t xml:space="preserve">El no cumplir con algún acuerdo especificado al momento en que se otorgo la beca </t>
  </si>
  <si>
    <t>Presentación de propuesta ante Comité de Becas</t>
  </si>
  <si>
    <t>Comité de Becas</t>
  </si>
  <si>
    <t>Se dio seguimiento a beneficiados con adeudos económicos y Documentos pendientes por entregar</t>
  </si>
  <si>
    <t>Formar parte de la Comunidad Estudiantil</t>
  </si>
  <si>
    <t>Becas, Manutención, Becas Sep.-Prospera-Becas Transporte y Madres solteras</t>
  </si>
  <si>
    <t>Servicios Estudiantiles</t>
  </si>
  <si>
    <t>No se genera</t>
  </si>
  <si>
    <t>Brindar apoyos a los estudiantes</t>
  </si>
  <si>
    <t>La beca de la Universidad Tecnológica de San Luís Potosí es la exención total del pago de la colegiatura y en algunos casos la Inscripción dependiendo el tipo de beca en beneficio de los/las alumnos/as de la institución</t>
  </si>
  <si>
    <t>Distribución en base al Articulo 5 del Reglamento de Becas</t>
  </si>
  <si>
    <t>Es el 10% de la población estudiantil</t>
  </si>
  <si>
    <t>EL total de becas a otorgar es en base al total de alumnos</t>
  </si>
  <si>
    <t>cuatrimestral</t>
  </si>
  <si>
    <t xml:space="preserve"> </t>
  </si>
  <si>
    <t>Becas de Transporte R-18</t>
  </si>
  <si>
    <t>No se Genera</t>
  </si>
  <si>
    <t>Apoyo para los alumnos que viven retirado de la ciudad, no pagan servicio de transporte</t>
  </si>
  <si>
    <t>El Servicio de Transporte Privado otorga 30 becas al cuatrimestre</t>
  </si>
  <si>
    <t>Solo nos otorga 30 apoyos por cuatrimestre la Ruta 18, de transporte</t>
  </si>
  <si>
    <t>Según criterios de su Turor</t>
  </si>
  <si>
    <t>Para alumnos de comunidades lejanas</t>
  </si>
  <si>
    <t>Cumplir con los requisitos específicos</t>
  </si>
  <si>
    <t>por cambio de colonia</t>
  </si>
  <si>
    <t>30 beneficiados</t>
  </si>
  <si>
    <t>La informacion presupuestal no se genera en el departamento de Servicios Estudiantiles, ya que es un apoyo de la Ruta 18</t>
  </si>
  <si>
    <t xml:space="preserve">Se envía una comunicado a los Tutores para que manden la base de los candidatos </t>
  </si>
  <si>
    <t>Nos otorgan 30 becas para este beneficio</t>
  </si>
  <si>
    <t>http://www.cegaipslp.org.mx/webcegaip2018N2.nsf/nombre_de_la_vista/B24377904BA305C686258368005FAFDE/$File/REGLAMENTO+DE+BECAS.pdf</t>
  </si>
  <si>
    <t>Universidad Tecnológica de San Luis Potosí</t>
  </si>
  <si>
    <t>Debe presentarse a Servicios Estudiantiles a exponer su queja</t>
  </si>
  <si>
    <t>Enero</t>
  </si>
  <si>
    <t>Tutor de Carrera</t>
  </si>
  <si>
    <t>del 100% de las becas a otorgar,  el 50% seran Academicas y el 50% seran Social y Epacial</t>
  </si>
  <si>
    <t>151 becas se otorgaron en Enero Abril 2019</t>
  </si>
  <si>
    <t>http://www.cegaipslp.org.mx/HV2019.nsf/nombre_de_la_vista/B5CCBB84237737CF8625839900594230/$File/Hipervinculo+No+se+Genera+Transporte.docx</t>
  </si>
  <si>
    <t>http://www.cegaipslp.org.mx/HV2019.nsf/nombre_de_la_vista/817E04D92611D0FA86258399005968C2/$File/REGLAMENTO+DE+BECAS.pdf</t>
  </si>
  <si>
    <t>http://www.cegaipslp.org.mx/HV2019.nsf/nombre_de_la_vista/16769983784F1AF286258399005C4101/$File/Hipervinculo+No+se+Genera+Becas+UT.docx</t>
  </si>
  <si>
    <t>http://www.cegaipslp.org.mx/HV2019.nsf/nombre_de_la_vista/8904935BAC9E95BF86258399005C5BB0/$File/Propuesta+Enero+-+Abril+2019+Becas+UT.docx</t>
  </si>
  <si>
    <t>http://www.cegaipslp.org.mx/HV2019.nsf/nombre_de_la_vista/5F4CCCA0837D413786258399005CED16/$File/Base+de+151+Becarios+Enero+Abril+2019.xlsx</t>
  </si>
  <si>
    <t>http://www.cegaipslp.org.mx/HV2019.nsf/nombre_de_la_vista/248D9DA236A0972186258399005D18EB/$File/Beca+tpte+enero+-+abril+2019.xlsx</t>
  </si>
  <si>
    <t>http://www.cegaipslp.org.mx/HV2019.nsf/nombre_de_la_vista/5861238C175F288B8625839A00677481/$File/Procedimiento+para+el+otorgamiento+becas.docx</t>
  </si>
  <si>
    <t>http://www.cegaipslp.org.mx/HV2019.nsf/nombre_de_la_vista/65E4F15A00C0E4578625839A0067A0A5/$File/Hipervinculo+No+se+Genera+Becas+UT+calendario.docx</t>
  </si>
  <si>
    <t>La informacion presupuestal no se genera en el departamento de Servicios Estudiantiles, es correspondiente a planeación y presupuesto adicional con contabilida de esta institución y a la fecha no se tiene autorizado el calendario presupuestal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</si>
</sst>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pplyProtection="1">
      <alignment wrapText="1"/>
    </xf>
    <xf numFmtId="0" fontId="4" fillId="3" borderId="0" xfId="0" applyFont="1" applyFill="1" applyAlignment="1" applyProtection="1">
      <alignment wrapText="1"/>
    </xf>
    <xf numFmtId="0" fontId="0" fillId="0" borderId="0" xfId="0" applyProtection="1"/>
    <xf numFmtId="0" fontId="4"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4" fillId="0" borderId="0" xfId="0" applyFont="1" applyAlignment="1" applyProtection="1">
      <alignment wrapText="1"/>
    </xf>
    <xf numFmtId="0" fontId="0" fillId="0" borderId="0" xfId="0" applyFill="1"/>
    <xf numFmtId="0" fontId="0" fillId="0" borderId="0" xfId="0" applyFill="1" applyAlignment="1" applyProtection="1">
      <alignment wrapText="1"/>
    </xf>
    <xf numFmtId="0" fontId="5" fillId="0" borderId="0" xfId="2" applyFill="1" applyProtection="1"/>
    <xf numFmtId="0" fontId="5" fillId="0" borderId="0" xfId="2" applyFill="1"/>
    <xf numFmtId="0" fontId="0" fillId="0" borderId="0" xfId="0" applyFill="1" applyAlignment="1" applyProtection="1">
      <alignment horizontal="center" wrapText="1"/>
    </xf>
    <xf numFmtId="14" fontId="0" fillId="0" borderId="0" xfId="0" applyNumberFormat="1" applyFill="1"/>
    <xf numFmtId="14" fontId="0" fillId="0" borderId="0" xfId="0" applyNumberFormat="1" applyFill="1" applyAlignment="1" applyProtection="1">
      <alignment horizontal="center" wrapText="1"/>
    </xf>
    <xf numFmtId="0" fontId="4" fillId="0" borderId="0" xfId="0" applyFont="1" applyFill="1" applyAlignment="1" applyProtection="1">
      <alignment horizontal="center" wrapText="1"/>
    </xf>
    <xf numFmtId="43" fontId="4" fillId="0" borderId="0" xfId="1" applyFont="1" applyFill="1" applyAlignment="1" applyProtection="1">
      <alignment wrapText="1"/>
    </xf>
    <xf numFmtId="0" fontId="4" fillId="0" borderId="0" xfId="0" applyFont="1" applyFill="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43" fontId="0" fillId="0" borderId="0" xfId="1" applyFont="1" applyFill="1"/>
    <xf numFmtId="43" fontId="0" fillId="0" borderId="0" xfId="1" applyFont="1" applyFill="1" applyAlignment="1" applyProtection="1">
      <alignment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V/Documents/--_Estudiantiles_Compartida/2018/Transparencia%202018/5%20Mayo/LTAIPSLPA84FX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Q2" zoomScaleNormal="100"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32.5703125" customWidth="1"/>
    <col min="43" max="43" width="61.42578125" bestFit="1" customWidth="1"/>
    <col min="44" max="44" width="46.7109375" bestFit="1" customWidth="1"/>
    <col min="45" max="45" width="73.140625" bestFit="1" customWidth="1"/>
    <col min="46" max="46" width="17.5703125" bestFit="1" customWidth="1"/>
    <col min="47" max="47" width="20" bestFit="1" customWidth="1"/>
    <col min="48" max="48" width="8" bestFit="1" customWidth="1"/>
    <col min="49" max="49" width="12.5703125" customWidth="1"/>
    <col min="52" max="52" width="12.5703125" customWidth="1"/>
  </cols>
  <sheetData>
    <row r="1" spans="1:48" hidden="1" x14ac:dyDescent="0.25">
      <c r="A1" t="s">
        <v>0</v>
      </c>
    </row>
    <row r="2" spans="1:48" x14ac:dyDescent="0.25">
      <c r="A2" s="20" t="s">
        <v>1</v>
      </c>
      <c r="B2" s="21"/>
      <c r="C2" s="21"/>
      <c r="D2" s="20" t="s">
        <v>2</v>
      </c>
      <c r="E2" s="21"/>
      <c r="F2" s="21"/>
      <c r="G2" s="20" t="s">
        <v>3</v>
      </c>
      <c r="H2" s="21"/>
      <c r="I2" s="21"/>
    </row>
    <row r="3" spans="1:48" x14ac:dyDescent="0.25">
      <c r="A3" s="22" t="s">
        <v>4</v>
      </c>
      <c r="B3" s="21"/>
      <c r="C3" s="21"/>
      <c r="D3" s="22" t="s">
        <v>5</v>
      </c>
      <c r="E3" s="21"/>
      <c r="F3" s="21"/>
      <c r="G3" s="22" t="s">
        <v>180</v>
      </c>
      <c r="H3" s="21"/>
      <c r="I3" s="21"/>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20" t="s">
        <v>64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s="10" customFormat="1" ht="13.5" customHeight="1" x14ac:dyDescent="0.25">
      <c r="A8" s="14">
        <v>2019</v>
      </c>
      <c r="B8" s="15">
        <v>43466</v>
      </c>
      <c r="C8" s="15">
        <v>43496</v>
      </c>
      <c r="D8" s="10" t="s">
        <v>116</v>
      </c>
      <c r="E8" s="11" t="s">
        <v>159</v>
      </c>
      <c r="F8" s="14" t="s">
        <v>119</v>
      </c>
      <c r="G8" s="10" t="s">
        <v>195</v>
      </c>
      <c r="H8" s="10" t="s">
        <v>172</v>
      </c>
      <c r="I8" s="11" t="s">
        <v>160</v>
      </c>
      <c r="J8" s="13" t="s">
        <v>202</v>
      </c>
      <c r="K8" s="10" t="s">
        <v>118</v>
      </c>
      <c r="L8" s="16">
        <v>43466</v>
      </c>
      <c r="M8" s="16">
        <v>43585</v>
      </c>
      <c r="N8" s="17" t="s">
        <v>161</v>
      </c>
      <c r="O8" s="10">
        <v>1</v>
      </c>
      <c r="P8" s="11">
        <v>151</v>
      </c>
      <c r="Q8" s="11" t="s">
        <v>162</v>
      </c>
      <c r="R8" s="23">
        <v>0</v>
      </c>
      <c r="S8" s="10">
        <v>0</v>
      </c>
      <c r="T8" s="18">
        <v>407700</v>
      </c>
      <c r="U8" s="10">
        <v>0</v>
      </c>
      <c r="V8" s="10">
        <v>0</v>
      </c>
      <c r="W8" s="12" t="s">
        <v>203</v>
      </c>
      <c r="X8" s="12" t="s">
        <v>208</v>
      </c>
      <c r="Y8" s="11" t="s">
        <v>163</v>
      </c>
      <c r="Z8" s="11" t="s">
        <v>164</v>
      </c>
      <c r="AA8" s="24">
        <v>1500</v>
      </c>
      <c r="AB8" s="24">
        <v>2700</v>
      </c>
      <c r="AC8" s="11" t="s">
        <v>196</v>
      </c>
      <c r="AD8" s="11" t="s">
        <v>165</v>
      </c>
      <c r="AE8" s="11" t="s">
        <v>166</v>
      </c>
      <c r="AF8" s="10" t="s">
        <v>197</v>
      </c>
      <c r="AG8" s="19" t="s">
        <v>167</v>
      </c>
      <c r="AH8" s="11" t="s">
        <v>168</v>
      </c>
      <c r="AI8" s="12" t="s">
        <v>204</v>
      </c>
      <c r="AJ8" s="11" t="s">
        <v>169</v>
      </c>
      <c r="AK8" s="10">
        <f>Tabla_549702!A4</f>
        <v>1</v>
      </c>
      <c r="AL8" s="11" t="s">
        <v>170</v>
      </c>
      <c r="AM8" s="10" t="s">
        <v>119</v>
      </c>
      <c r="AN8" s="11" t="s">
        <v>171</v>
      </c>
      <c r="AO8" s="10" t="s">
        <v>120</v>
      </c>
      <c r="AP8" s="13" t="s">
        <v>194</v>
      </c>
      <c r="AQ8" s="10">
        <v>1</v>
      </c>
      <c r="AR8" s="12" t="s">
        <v>205</v>
      </c>
      <c r="AS8" s="11" t="s">
        <v>172</v>
      </c>
      <c r="AT8" s="15">
        <v>43529</v>
      </c>
      <c r="AU8" s="15">
        <v>43501</v>
      </c>
      <c r="AV8" s="10" t="s">
        <v>209</v>
      </c>
    </row>
    <row r="9" spans="1:48" s="10" customFormat="1" ht="13.5" customHeight="1" x14ac:dyDescent="0.25">
      <c r="A9" s="14">
        <v>2019</v>
      </c>
      <c r="B9" s="15">
        <v>43466</v>
      </c>
      <c r="C9" s="15">
        <v>43496</v>
      </c>
      <c r="D9" s="10" t="s">
        <v>116</v>
      </c>
      <c r="E9" s="11" t="s">
        <v>181</v>
      </c>
      <c r="F9" s="14" t="s">
        <v>119</v>
      </c>
      <c r="G9" s="10" t="s">
        <v>195</v>
      </c>
      <c r="H9" s="10" t="s">
        <v>172</v>
      </c>
      <c r="I9" s="11" t="s">
        <v>182</v>
      </c>
      <c r="J9" s="13" t="s">
        <v>201</v>
      </c>
      <c r="K9" s="10" t="s">
        <v>118</v>
      </c>
      <c r="L9" s="16">
        <v>43466</v>
      </c>
      <c r="M9" s="16">
        <v>43585</v>
      </c>
      <c r="N9" s="17" t="s">
        <v>161</v>
      </c>
      <c r="O9" s="10">
        <v>2</v>
      </c>
      <c r="P9" s="11">
        <v>30</v>
      </c>
      <c r="Q9" s="11" t="s">
        <v>185</v>
      </c>
      <c r="R9" s="23">
        <v>75600</v>
      </c>
      <c r="S9" s="10">
        <v>0</v>
      </c>
      <c r="T9" s="18">
        <v>25200</v>
      </c>
      <c r="U9" s="10">
        <v>0</v>
      </c>
      <c r="V9" s="10">
        <v>0</v>
      </c>
      <c r="W9" s="13" t="s">
        <v>201</v>
      </c>
      <c r="X9" s="13" t="s">
        <v>201</v>
      </c>
      <c r="Y9" s="11" t="s">
        <v>186</v>
      </c>
      <c r="Z9" s="11" t="s">
        <v>187</v>
      </c>
      <c r="AA9" s="24">
        <f>80*14</f>
        <v>1120</v>
      </c>
      <c r="AB9" s="24">
        <v>1120</v>
      </c>
      <c r="AC9" s="11" t="s">
        <v>196</v>
      </c>
      <c r="AD9" s="11" t="s">
        <v>188</v>
      </c>
      <c r="AE9" s="11" t="s">
        <v>189</v>
      </c>
      <c r="AF9" s="10" t="s">
        <v>197</v>
      </c>
      <c r="AG9" s="19" t="s">
        <v>198</v>
      </c>
      <c r="AH9" s="11" t="s">
        <v>168</v>
      </c>
      <c r="AI9" s="13" t="s">
        <v>201</v>
      </c>
      <c r="AJ9" s="11" t="s">
        <v>169</v>
      </c>
      <c r="AK9" s="10">
        <f>Tabla_549702!A5</f>
        <v>2</v>
      </c>
      <c r="AL9" s="11" t="s">
        <v>170</v>
      </c>
      <c r="AM9" s="10" t="s">
        <v>119</v>
      </c>
      <c r="AN9" s="11" t="s">
        <v>171</v>
      </c>
      <c r="AO9" s="10" t="s">
        <v>119</v>
      </c>
      <c r="AP9" s="13" t="s">
        <v>207</v>
      </c>
      <c r="AQ9" s="10">
        <v>2</v>
      </c>
      <c r="AR9" s="12" t="s">
        <v>206</v>
      </c>
      <c r="AS9" s="11" t="s">
        <v>172</v>
      </c>
      <c r="AT9" s="15">
        <v>43529</v>
      </c>
      <c r="AU9" s="15">
        <v>43501</v>
      </c>
      <c r="AV9" s="10" t="s">
        <v>191</v>
      </c>
    </row>
    <row r="10" spans="1:48" s="10" customFormat="1" ht="13.5" customHeight="1" x14ac:dyDescent="0.25">
      <c r="A10" s="14"/>
      <c r="B10" s="15"/>
      <c r="C10" s="15"/>
      <c r="E10" s="11"/>
      <c r="F10" s="14"/>
      <c r="I10" s="11"/>
      <c r="J10" s="13"/>
      <c r="L10" s="16"/>
      <c r="M10" s="16"/>
      <c r="N10" s="14"/>
      <c r="P10" s="11"/>
      <c r="Q10" s="14"/>
      <c r="W10" s="12"/>
      <c r="X10" s="12"/>
      <c r="Y10" s="11"/>
      <c r="Z10" s="11"/>
      <c r="AA10" s="11"/>
      <c r="AB10" s="11"/>
      <c r="AC10" s="11"/>
      <c r="AD10" s="11"/>
      <c r="AE10" s="11"/>
      <c r="AG10" s="11"/>
      <c r="AH10" s="11"/>
      <c r="AI10" s="12"/>
      <c r="AJ10" s="11"/>
      <c r="AL10" s="11"/>
      <c r="AN10" s="11"/>
      <c r="AP10" s="13"/>
      <c r="AR10" s="12"/>
      <c r="AS10" s="11"/>
      <c r="AT10" s="15"/>
      <c r="AU10" s="15"/>
    </row>
    <row r="11" spans="1:48" s="10" customFormat="1" ht="13.5" customHeight="1" x14ac:dyDescent="0.25">
      <c r="A11" s="14"/>
      <c r="B11" s="15"/>
      <c r="C11" s="15"/>
      <c r="E11" s="11"/>
      <c r="F11" s="14"/>
      <c r="I11" s="11"/>
      <c r="J11" s="13"/>
      <c r="L11" s="16"/>
      <c r="M11" s="16"/>
      <c r="N11" s="14"/>
      <c r="P11" s="11"/>
      <c r="Q11" s="14"/>
      <c r="W11" s="12"/>
      <c r="X11" s="12"/>
      <c r="Y11" s="11"/>
      <c r="Z11" s="11"/>
      <c r="AA11" s="11"/>
      <c r="AB11" s="11"/>
      <c r="AC11" s="11"/>
      <c r="AD11" s="11"/>
      <c r="AE11" s="11"/>
      <c r="AG11" s="11"/>
      <c r="AH11" s="11"/>
      <c r="AI11" s="12"/>
      <c r="AJ11" s="11"/>
      <c r="AL11" s="11"/>
      <c r="AN11" s="11"/>
      <c r="AP11" s="13"/>
      <c r="AR11" s="12"/>
      <c r="AS11" s="11"/>
      <c r="AT11" s="15"/>
      <c r="AU11" s="15"/>
    </row>
    <row r="12" spans="1:48" s="10" customFormat="1" ht="13.5" customHeight="1" x14ac:dyDescent="0.25">
      <c r="A12" s="14"/>
      <c r="B12" s="15"/>
      <c r="C12" s="15"/>
      <c r="E12" s="11"/>
      <c r="F12" s="14"/>
      <c r="I12" s="11"/>
      <c r="J12" s="13"/>
      <c r="L12" s="16"/>
      <c r="M12" s="16"/>
      <c r="N12" s="14"/>
      <c r="P12" s="11"/>
      <c r="Q12" s="14"/>
      <c r="W12" s="12"/>
      <c r="X12" s="12"/>
      <c r="Y12" s="11"/>
      <c r="Z12" s="11"/>
      <c r="AA12" s="11"/>
      <c r="AB12" s="11"/>
      <c r="AC12" s="11"/>
      <c r="AD12" s="11"/>
      <c r="AE12" s="11"/>
      <c r="AG12" s="11"/>
      <c r="AH12" s="11"/>
      <c r="AI12" s="12"/>
      <c r="AJ12" s="11"/>
      <c r="AL12" s="11"/>
      <c r="AN12" s="11"/>
      <c r="AP12" s="13"/>
      <c r="AR12" s="12"/>
      <c r="AS12" s="11"/>
      <c r="AT12" s="15"/>
      <c r="AU12" s="15"/>
    </row>
  </sheetData>
  <mergeCells count="7">
    <mergeCell ref="A6:AV6"/>
    <mergeCell ref="A2:C2"/>
    <mergeCell ref="D2:F2"/>
    <mergeCell ref="G2:I2"/>
    <mergeCell ref="A3:C3"/>
    <mergeCell ref="D3:F3"/>
    <mergeCell ref="G3:I3"/>
  </mergeCells>
  <dataValidations count="6">
    <dataValidation type="list" allowBlank="1" showErrorMessage="1" sqref="F13:F155">
      <formula1>Hidden_25</formula1>
    </dataValidation>
    <dataValidation type="list" allowBlank="1" showInputMessage="1" showErrorMessage="1" sqref="F8:F12">
      <formula1>hidden2</formula1>
    </dataValidation>
    <dataValidation type="list" allowBlank="1" showErrorMessage="1" sqref="D8:D155">
      <formula1>Hidden_13</formula1>
    </dataValidation>
    <dataValidation type="list" allowBlank="1" showErrorMessage="1" sqref="K8:K155">
      <formula1>Hidden_310</formula1>
    </dataValidation>
    <dataValidation type="list" allowBlank="1" showErrorMessage="1" sqref="AM8:AM155">
      <formula1>Hidden_438</formula1>
    </dataValidation>
    <dataValidation type="list" allowBlank="1" showErrorMessage="1" sqref="AO8:AO155">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6" sqref="C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36.28515625" customWidth="1"/>
  </cols>
  <sheetData>
    <row r="1" spans="1:4" hidden="1" x14ac:dyDescent="0.25">
      <c r="B1" t="s">
        <v>10</v>
      </c>
      <c r="C1" t="s">
        <v>10</v>
      </c>
      <c r="D1" t="s">
        <v>7</v>
      </c>
    </row>
    <row r="2" spans="1:4" hidden="1" x14ac:dyDescent="0.25">
      <c r="B2" t="s">
        <v>153</v>
      </c>
      <c r="C2" t="s">
        <v>154</v>
      </c>
      <c r="D2" t="s">
        <v>155</v>
      </c>
    </row>
    <row r="3" spans="1:4" ht="79.5" customHeight="1" x14ac:dyDescent="0.25">
      <c r="A3" s="1" t="s">
        <v>125</v>
      </c>
      <c r="B3" s="1" t="s">
        <v>156</v>
      </c>
      <c r="C3" s="1" t="s">
        <v>157</v>
      </c>
      <c r="D3" s="1" t="s">
        <v>158</v>
      </c>
    </row>
    <row r="4" spans="1:4" s="10" customFormat="1" x14ac:dyDescent="0.25">
      <c r="A4" s="10">
        <v>1</v>
      </c>
      <c r="B4" s="13" t="s">
        <v>194</v>
      </c>
      <c r="C4" s="12" t="s">
        <v>205</v>
      </c>
      <c r="D4" s="15">
        <v>43496</v>
      </c>
    </row>
    <row r="5" spans="1:4" s="10" customFormat="1" x14ac:dyDescent="0.25">
      <c r="A5" s="10">
        <v>2</v>
      </c>
      <c r="B5" s="13" t="s">
        <v>207</v>
      </c>
      <c r="C5" s="12" t="s">
        <v>206</v>
      </c>
      <c r="D5" s="15">
        <v>43496</v>
      </c>
    </row>
    <row r="6" spans="1:4" s="10" customFormat="1" x14ac:dyDescent="0.25">
      <c r="B6" s="12"/>
      <c r="C6" s="12"/>
    </row>
    <row r="7" spans="1:4" s="10" customFormat="1" x14ac:dyDescent="0.25">
      <c r="B7" s="12"/>
      <c r="C7" s="12"/>
      <c r="D7" s="15"/>
    </row>
    <row r="8" spans="1:4" s="10" customFormat="1" x14ac:dyDescent="0.25">
      <c r="B8" s="12"/>
      <c r="C8" s="12"/>
      <c r="D8"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3" sqref="A3: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ht="180" x14ac:dyDescent="0.25">
      <c r="A4" s="5">
        <v>1</v>
      </c>
      <c r="B4" s="6" t="s">
        <v>174</v>
      </c>
      <c r="C4" s="7" t="s">
        <v>175</v>
      </c>
      <c r="D4" s="8" t="s">
        <v>130</v>
      </c>
      <c r="E4" s="7" t="s">
        <v>162</v>
      </c>
    </row>
    <row r="5" spans="1:5" ht="75" x14ac:dyDescent="0.25">
      <c r="A5">
        <v>2</v>
      </c>
      <c r="B5" s="6" t="s">
        <v>174</v>
      </c>
      <c r="C5" s="6" t="s">
        <v>183</v>
      </c>
      <c r="D5" s="8" t="s">
        <v>130</v>
      </c>
      <c r="E5" s="7" t="s">
        <v>184</v>
      </c>
    </row>
    <row r="6" spans="1:5" x14ac:dyDescent="0.25">
      <c r="A6" s="5"/>
      <c r="B6" s="6"/>
      <c r="C6" s="9"/>
      <c r="D6" s="8"/>
      <c r="E6" s="5"/>
    </row>
    <row r="7" spans="1:5" x14ac:dyDescent="0.25">
      <c r="A7" s="5"/>
      <c r="B7" s="6"/>
      <c r="C7" s="9"/>
      <c r="D7" s="8"/>
      <c r="E7" s="5"/>
    </row>
    <row r="8" spans="1:5" x14ac:dyDescent="0.25">
      <c r="A8" s="5"/>
      <c r="B8" s="6"/>
      <c r="C8" s="9"/>
      <c r="D8" s="8"/>
      <c r="E8" s="5"/>
    </row>
  </sheetData>
  <dataValidations count="2">
    <dataValidation type="list" allowBlank="1" showErrorMessage="1" sqref="D9:D201">
      <formula1>Hidden_1_Tabla_5497003</formula1>
    </dataValidation>
    <dataValidation type="list" allowBlank="1" showInputMessage="1" showErrorMessage="1" sqref="D4:D8">
      <formula1>hidden_Tabla_2119851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D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ht="75" x14ac:dyDescent="0.25">
      <c r="A4">
        <v>1</v>
      </c>
      <c r="B4" s="3" t="s">
        <v>176</v>
      </c>
      <c r="C4" s="3" t="s">
        <v>177</v>
      </c>
      <c r="D4" s="3" t="s">
        <v>178</v>
      </c>
      <c r="E4" s="3" t="s">
        <v>199</v>
      </c>
      <c r="F4" s="3" t="s">
        <v>151</v>
      </c>
      <c r="G4" s="3" t="s">
        <v>179</v>
      </c>
      <c r="H4" s="4" t="s">
        <v>200</v>
      </c>
      <c r="I4" s="3" t="s">
        <v>160</v>
      </c>
    </row>
    <row r="5" spans="1:9" ht="30" x14ac:dyDescent="0.25">
      <c r="A5">
        <v>2</v>
      </c>
      <c r="B5" s="3" t="s">
        <v>193</v>
      </c>
      <c r="C5" s="3" t="s">
        <v>173</v>
      </c>
      <c r="D5" s="3" t="s">
        <v>173</v>
      </c>
      <c r="E5" s="3" t="s">
        <v>190</v>
      </c>
      <c r="F5" s="3" t="s">
        <v>151</v>
      </c>
      <c r="G5" s="3" t="s">
        <v>179</v>
      </c>
      <c r="H5" s="3">
        <v>30</v>
      </c>
      <c r="I5" s="3" t="s">
        <v>192</v>
      </c>
    </row>
    <row r="6" spans="1:9" x14ac:dyDescent="0.25">
      <c r="B6" s="3"/>
      <c r="C6" s="3"/>
      <c r="D6" s="3"/>
      <c r="E6" s="3"/>
      <c r="F6" s="3"/>
      <c r="G6" s="3"/>
      <c r="H6" s="4"/>
      <c r="I6" s="3"/>
    </row>
    <row r="7" spans="1:9" x14ac:dyDescent="0.25">
      <c r="B7" s="3"/>
      <c r="C7" s="3"/>
      <c r="D7" s="3"/>
      <c r="E7" s="3"/>
      <c r="F7" s="3"/>
      <c r="G7" s="3"/>
      <c r="H7" s="3"/>
      <c r="I7" s="3"/>
    </row>
    <row r="8" spans="1:9" x14ac:dyDescent="0.25">
      <c r="B8" s="3"/>
      <c r="C8" s="3"/>
      <c r="D8" s="3"/>
      <c r="E8" s="3"/>
      <c r="F8" s="3"/>
      <c r="G8" s="3"/>
      <c r="H8" s="3"/>
      <c r="I8" s="3"/>
    </row>
  </sheetData>
  <dataValidations count="2">
    <dataValidation type="list" allowBlank="1" showInputMessage="1" showErrorMessage="1" sqref="F4:F8">
      <formula1>hidden3</formula1>
    </dataValidation>
    <dataValidation type="list" allowBlank="1" showErrorMessage="1" sqref="F9:F174">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Velázquez Téllez</cp:lastModifiedBy>
  <dcterms:created xsi:type="dcterms:W3CDTF">2018-06-16T16:23:48Z</dcterms:created>
  <dcterms:modified xsi:type="dcterms:W3CDTF">2019-02-07T18:52:03Z</dcterms:modified>
</cp:coreProperties>
</file>