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P\"/>
    </mc:Choice>
  </mc:AlternateContent>
  <bookViews>
    <workbookView xWindow="176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T10" i="1" l="1"/>
  <c r="AT11" i="1" s="1"/>
  <c r="AT13" i="1" s="1"/>
  <c r="C10" i="1"/>
  <c r="C11" i="1" s="1"/>
  <c r="C13" i="1" s="1"/>
  <c r="C14" i="1" s="1"/>
  <c r="C15" i="1" s="1"/>
  <c r="B10" i="1"/>
  <c r="B11" i="1" s="1"/>
  <c r="B13" i="1" s="1"/>
  <c r="B14" i="1" s="1"/>
  <c r="B15" i="1" s="1"/>
  <c r="A10" i="1"/>
  <c r="A11" i="1" s="1"/>
  <c r="A14" i="1" s="1"/>
  <c r="A15" i="1" s="1"/>
  <c r="AU11" i="1" l="1"/>
  <c r="AU10" i="1"/>
  <c r="AU9" i="1"/>
  <c r="AT14" i="1" l="1"/>
  <c r="AU13" i="1"/>
  <c r="AT15" i="1" l="1"/>
  <c r="AU14" i="1"/>
  <c r="AU15" i="1" l="1"/>
</calcChain>
</file>

<file path=xl/sharedStrings.xml><?xml version="1.0" encoding="utf-8"?>
<sst xmlns="http://schemas.openxmlformats.org/spreadsheetml/2006/main" count="539" uniqueCount="260">
  <si>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</si>
  <si>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</si>
  <si>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</si>
  <si>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</si>
  <si>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</si>
  <si>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</si>
  <si>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</si>
  <si>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</si>
  <si>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</si>
  <si>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</si>
  <si>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</si>
  <si>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</si>
  <si>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</si>
  <si>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</si>
  <si>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</si>
  <si>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</si>
  <si>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</si>
  <si>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</si>
  <si>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</si>
  <si>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</si>
  <si>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</si>
  <si>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</si>
  <si>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</si>
  <si>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</si>
  <si>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</si>
  <si>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</si>
  <si>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</si>
  <si>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</si>
  <si>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</si>
  <si>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</si>
  <si>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</si>
  <si>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</si>
  <si>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</si>
  <si>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</si>
  <si>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</si>
  <si>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</si>
  <si>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</si>
  <si>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</si>
  <si>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</si>
  <si>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</si>
  <si>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</si>
  <si>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</si>
  <si>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</si>
  <si>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</si>
  <si>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</si>
  <si>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</si>
  <si>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</si>
  <si>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</si>
  <si>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</si>
  <si>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</si>
  <si>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</si>
  <si>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</si>
  <si>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</si>
  <si>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</si>
  <si>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</si>
  <si>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</si>
  <si>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</si>
  <si>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</si>
  <si>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</si>
  <si>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</si>
  <si>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</si>
  <si>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</si>
  <si>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</si>
  <si>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</si>
  <si>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</si>
  <si>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</si>
  <si>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</si>
  <si>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</si>
  <si>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</si>
  <si>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</si>
  <si>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</si>
  <si>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</si>
  <si>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</si>
  <si>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</si>
  <si>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</si>
  <si>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</si>
  <si>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</si>
  <si>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</si>
  <si>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</si>
  <si>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</si>
  <si>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</si>
  <si>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</si>
  <si>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</si>
  <si>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</si>
  <si>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</si>
  <si>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</si>
  <si>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</si>
  <si>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</si>
  <si>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</si>
  <si>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</si>
  <si>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</si>
  <si>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</si>
  <si>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</si>
  <si>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</si>
  <si>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</si>
  <si>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</si>
  <si>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</si>
  <si>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</si>
  <si>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</si>
  <si>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</si>
  <si>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</si>
  <si>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</si>
  <si>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</si>
  <si>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</si>
  <si>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</si>
  <si>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</si>
  <si>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</si>
  <si>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</si>
  <si>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</si>
  <si>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</si>
  <si>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</si>
  <si>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</si>
  <si>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</si>
  <si>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</si>
  <si>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</si>
  <si>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</si>
  <si>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</si>
  <si>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</si>
  <si>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</si>
  <si>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</si>
  <si>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</si>
  <si>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</si>
  <si>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</si>
  <si>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</si>
  <si>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</si>
  <si>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</si>
  <si>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</si>
  <si>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</si>
  <si>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</si>
  <si>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</si>
  <si>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</si>
  <si>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</si>
  <si>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</si>
  <si>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</si>
  <si>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</si>
  <si>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</si>
  <si>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</si>
  <si>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</si>
  <si>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</si>
  <si>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</si>
  <si>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</si>
  <si>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</si>
  <si>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</si>
  <si>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</si>
  <si>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</si>
  <si>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</si>
  <si>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</si>
  <si>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</si>
  <si>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</si>
  <si>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</si>
  <si>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</si>
  <si>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</si>
  <si>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</si>
  <si>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</si>
  <si>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</si>
  <si>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</si>
  <si>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</si>
  <si>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</si>
  <si>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</si>
  <si>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</si>
  <si>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</si>
  <si>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</si>
  <si>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</si>
  <si>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</si>
  <si>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</si>
  <si>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</si>
  <si>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</si>
  <si>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</si>
  <si>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</si>
  <si>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</si>
  <si>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</si>
  <si>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</si>
  <si>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</si>
  <si>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</si>
  <si>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</si>
  <si>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</si>
  <si>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</si>
  <si>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</si>
  <si>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</si>
  <si>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</si>
  <si>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</si>
  <si>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</si>
  <si>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</si>
  <si>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</si>
  <si>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</si>
  <si>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</si>
  <si>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</si>
  <si>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</si>
  <si>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</si>
  <si>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</si>
  <si>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</si>
  <si>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</si>
  <si>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</si>
  <si>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</si>
  <si>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</si>
  <si>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</si>
  <si>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</si>
  <si>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</si>
  <si>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</si>
  <si>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</si>
  <si>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</si>
  <si>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</si>
  <si>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</si>
  <si>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</si>
  <si>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</si>
  <si>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</si>
  <si>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</si>
  <si>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</si>
  <si>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</si>
  <si>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</si>
  <si>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</si>
  <si>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</si>
  <si>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</si>
  <si>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</si>
  <si>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 xml:space="preserve">SERVICIOS </t>
  </si>
  <si>
    <t>S/N</t>
  </si>
  <si>
    <t>NO SE GENERA</t>
  </si>
  <si>
    <t>COORDINACIÓN</t>
  </si>
  <si>
    <t xml:space="preserve">NO  SE GENERA </t>
  </si>
  <si>
    <t xml:space="preserve">PROVEDORES </t>
  </si>
  <si>
    <t>GADS660627483</t>
  </si>
  <si>
    <t>TELMEX</t>
  </si>
  <si>
    <t xml:space="preserve">S/N </t>
  </si>
  <si>
    <t xml:space="preserve">Operadores OMX.S.A de C.V. </t>
  </si>
  <si>
    <t xml:space="preserve">OfficeMax </t>
  </si>
  <si>
    <t>OOM960429833</t>
  </si>
  <si>
    <t xml:space="preserve">OFFICE MAX </t>
  </si>
  <si>
    <t xml:space="preserve">COLONIA DEL PARQUE S.L.P </t>
  </si>
  <si>
    <t>S.L.P</t>
  </si>
  <si>
    <t xml:space="preserve">Valeriano Céspedes vega </t>
  </si>
  <si>
    <t xml:space="preserve">Mediana  </t>
  </si>
  <si>
    <t xml:space="preserve">Pequeña </t>
  </si>
  <si>
    <t xml:space="preserve">No Se Genera </t>
  </si>
  <si>
    <t>CEVV591201AZ5</t>
  </si>
  <si>
    <t xml:space="preserve">AV.Salvador Nava Martinez </t>
  </si>
  <si>
    <t>Valles-Rioverde  Km 92- Rayón S.L.P</t>
  </si>
  <si>
    <t xml:space="preserve">Rayón S.L.P </t>
  </si>
  <si>
    <t xml:space="preserve">Refaccionaria Crucero de Rayón </t>
  </si>
  <si>
    <t xml:space="preserve">Energy Card </t>
  </si>
  <si>
    <t>SPG031212QN5</t>
  </si>
  <si>
    <t xml:space="preserve">Republica de Chile </t>
  </si>
  <si>
    <t xml:space="preserve">Lazaro Cardenas, Ciudad Madero Tamaulipas </t>
  </si>
  <si>
    <t xml:space="preserve">Ciudad Madero Tamaulipas </t>
  </si>
  <si>
    <t xml:space="preserve">Sergio Gama Dufour </t>
  </si>
  <si>
    <t xml:space="preserve">La Goma </t>
  </si>
  <si>
    <t xml:space="preserve">Moctezuma 200 Rioverde S.L.P </t>
  </si>
  <si>
    <t xml:space="preserve">Papeleria la Goma </t>
  </si>
  <si>
    <t xml:space="preserve">Rioverde S.L.P </t>
  </si>
  <si>
    <t xml:space="preserve">Telefonos de Mexico SAB de CV  </t>
  </si>
  <si>
    <t xml:space="preserve">Telefonos de Mexico  </t>
  </si>
  <si>
    <t>TME840315KT6</t>
  </si>
  <si>
    <t xml:space="preserve">Juarez 109 Col. Centro Rayon </t>
  </si>
  <si>
    <t xml:space="preserve">Jose Antonio Balderas Padron </t>
  </si>
  <si>
    <t>Coel</t>
  </si>
  <si>
    <t>BAPA7306136Z1</t>
  </si>
  <si>
    <t>San Luis 207 Rioverde S.L.P</t>
  </si>
  <si>
    <t>https://www.officemax.com.mx/</t>
  </si>
  <si>
    <t>https://www.seccionamarilla.com.mx/informacion/refaccionaria-crucero-de-rayon/refacciones-y-accesorios-para-automoviles-y-camiones/san-luis-potosi/rayon/rayon/403071832</t>
  </si>
  <si>
    <t>https://www.google.com/search?hl=es_419&amp;source=hp&amp;ei=zS9GXObTD8_wsQXe-byABA&amp;q=gasolineras%20rayon%20slp&amp;btnK=Buscar+con+Google&amp;oq=gasolineras+rayon+slp&amp;gs_l=psy-ab.3...7816.13679..13880...3.0..0.125.2599.5j19......0....1..gws-wiz.....0..0i131j0j0i10j0i30j0i10i30j0i5i10i30j0i22i30j0i22i10i30j33i21.rMu55qotJWA&amp;npsic=0&amp;rflfq=1&amp;rlha=0&amp;rllag=21857193,-99618385,1363&amp;tbm=lcl&amp;rldimm=8398499448741328227&amp;ved=2ahUKEwis_Ze-3__fAhUJ16wKHQ6RCzwQvS4wAXoECAYQHg&amp;rldoc=1&amp;tbs=lrf:!2m1!1e3!3sIAE,lf:1,lf_ui:3#btnK=Buscar%20con%20Google&amp;rlfi=hd:;si:8398499448741328227;mv:!1m2!1d21.996124599999998!2d-99.60141!2m2!1d21.841334699999997!2d-99.72404999999999;tbs:lrf:!2m1!1e3!3sIAE,lf:1,lf_ui:3</t>
  </si>
  <si>
    <t>https://rioverde.guialis.com.mx/datos/concentrados-especializados-en-limpieza-coel/1200241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</si>
</sst>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officemax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S2" workbookViewId="0">
      <selection activeCell="AU22" sqref="A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4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B8" t="s">
        <v>219</v>
      </c>
      <c r="AK8" s="9"/>
      <c r="AO8" s="9"/>
    </row>
    <row r="9" spans="1:48" x14ac:dyDescent="0.25">
      <c r="A9">
        <v>2019</v>
      </c>
      <c r="B9" s="3">
        <v>43556</v>
      </c>
      <c r="C9" s="3">
        <v>43585</v>
      </c>
      <c r="D9" t="s">
        <v>112</v>
      </c>
      <c r="E9" t="s">
        <v>223</v>
      </c>
      <c r="F9" t="s">
        <v>213</v>
      </c>
      <c r="G9" s="2" t="s">
        <v>213</v>
      </c>
      <c r="H9" t="s">
        <v>224</v>
      </c>
      <c r="I9" t="s">
        <v>230</v>
      </c>
      <c r="J9" t="s">
        <v>113</v>
      </c>
      <c r="K9" t="s">
        <v>115</v>
      </c>
      <c r="L9" t="s">
        <v>232</v>
      </c>
      <c r="M9" t="s">
        <v>225</v>
      </c>
      <c r="N9" t="s">
        <v>122</v>
      </c>
      <c r="O9" t="s">
        <v>147</v>
      </c>
      <c r="P9" t="s">
        <v>214</v>
      </c>
      <c r="Q9" t="s">
        <v>174</v>
      </c>
      <c r="R9" t="s">
        <v>234</v>
      </c>
      <c r="S9">
        <v>3115</v>
      </c>
      <c r="T9" t="s">
        <v>215</v>
      </c>
      <c r="U9" t="s">
        <v>178</v>
      </c>
      <c r="V9" t="s">
        <v>226</v>
      </c>
      <c r="X9" t="s">
        <v>227</v>
      </c>
      <c r="Z9" t="s">
        <v>228</v>
      </c>
      <c r="AA9">
        <v>24</v>
      </c>
      <c r="AB9" t="s">
        <v>122</v>
      </c>
      <c r="AC9">
        <v>78260</v>
      </c>
      <c r="AD9" t="s">
        <v>213</v>
      </c>
      <c r="AE9" t="s">
        <v>216</v>
      </c>
      <c r="AF9" t="s">
        <v>216</v>
      </c>
      <c r="AG9" t="s">
        <v>216</v>
      </c>
      <c r="AH9" t="s">
        <v>216</v>
      </c>
      <c r="AI9" t="s">
        <v>213</v>
      </c>
      <c r="AJ9" t="s">
        <v>213</v>
      </c>
      <c r="AK9" s="9" t="s">
        <v>213</v>
      </c>
      <c r="AL9" t="s">
        <v>213</v>
      </c>
      <c r="AM9" t="s">
        <v>213</v>
      </c>
      <c r="AN9" t="s">
        <v>218</v>
      </c>
      <c r="AO9" s="9" t="s">
        <v>213</v>
      </c>
      <c r="AP9" t="s">
        <v>213</v>
      </c>
      <c r="AQ9" s="10" t="s">
        <v>256</v>
      </c>
      <c r="AR9" t="s">
        <v>216</v>
      </c>
      <c r="AS9" t="s">
        <v>217</v>
      </c>
      <c r="AT9" s="3">
        <v>43595</v>
      </c>
      <c r="AU9" s="3">
        <f>AT9</f>
        <v>43595</v>
      </c>
    </row>
    <row r="10" spans="1:48" x14ac:dyDescent="0.25">
      <c r="A10">
        <f>A9</f>
        <v>2019</v>
      </c>
      <c r="B10" s="3">
        <f>B9</f>
        <v>43556</v>
      </c>
      <c r="C10" s="3">
        <f>C9</f>
        <v>43585</v>
      </c>
      <c r="D10" t="s">
        <v>112</v>
      </c>
      <c r="E10" t="s">
        <v>229</v>
      </c>
      <c r="F10" s="2" t="s">
        <v>213</v>
      </c>
      <c r="G10" s="2" t="s">
        <v>213</v>
      </c>
      <c r="H10" s="6" t="s">
        <v>237</v>
      </c>
      <c r="I10" t="s">
        <v>231</v>
      </c>
      <c r="J10" t="s">
        <v>113</v>
      </c>
      <c r="K10" t="s">
        <v>115</v>
      </c>
      <c r="L10" s="2" t="s">
        <v>232</v>
      </c>
      <c r="M10" t="s">
        <v>233</v>
      </c>
      <c r="N10" t="s">
        <v>122</v>
      </c>
      <c r="O10" t="s">
        <v>147</v>
      </c>
      <c r="P10" t="s">
        <v>214</v>
      </c>
      <c r="Q10" t="s">
        <v>149</v>
      </c>
      <c r="R10" s="6" t="s">
        <v>237</v>
      </c>
      <c r="S10" t="s">
        <v>215</v>
      </c>
      <c r="T10" s="6" t="s">
        <v>215</v>
      </c>
      <c r="U10" t="s">
        <v>196</v>
      </c>
      <c r="V10" s="6" t="s">
        <v>229</v>
      </c>
      <c r="X10" s="6" t="s">
        <v>235</v>
      </c>
      <c r="Z10" t="s">
        <v>236</v>
      </c>
      <c r="AA10">
        <v>23</v>
      </c>
      <c r="AB10" t="s">
        <v>122</v>
      </c>
      <c r="AC10">
        <v>79740</v>
      </c>
      <c r="AD10" t="s">
        <v>213</v>
      </c>
      <c r="AE10" t="s">
        <v>216</v>
      </c>
      <c r="AF10" t="s">
        <v>216</v>
      </c>
      <c r="AG10" t="s">
        <v>216</v>
      </c>
      <c r="AH10" t="s">
        <v>216</v>
      </c>
      <c r="AI10" t="s">
        <v>213</v>
      </c>
      <c r="AJ10" t="s">
        <v>213</v>
      </c>
      <c r="AK10" s="9">
        <v>4878770651</v>
      </c>
      <c r="AL10" t="s">
        <v>213</v>
      </c>
      <c r="AM10" t="s">
        <v>213</v>
      </c>
      <c r="AN10" t="s">
        <v>216</v>
      </c>
      <c r="AO10" s="9">
        <v>4878770651</v>
      </c>
      <c r="AP10" t="s">
        <v>213</v>
      </c>
      <c r="AQ10" s="7" t="s">
        <v>257</v>
      </c>
      <c r="AR10" t="s">
        <v>216</v>
      </c>
      <c r="AS10" t="s">
        <v>217</v>
      </c>
      <c r="AT10" s="3">
        <f>AT9</f>
        <v>43595</v>
      </c>
      <c r="AU10" s="3">
        <f>AT10</f>
        <v>43595</v>
      </c>
    </row>
    <row r="11" spans="1:48" x14ac:dyDescent="0.25">
      <c r="A11" s="8">
        <f t="shared" ref="A11" si="0">A10</f>
        <v>2019</v>
      </c>
      <c r="B11" s="3">
        <f t="shared" ref="B11" si="1">B10</f>
        <v>43556</v>
      </c>
      <c r="C11" s="3">
        <f t="shared" ref="C11" si="2">C10</f>
        <v>43585</v>
      </c>
      <c r="D11" s="4" t="s">
        <v>112</v>
      </c>
      <c r="E11" t="s">
        <v>238</v>
      </c>
      <c r="F11" s="4" t="s">
        <v>213</v>
      </c>
      <c r="G11" s="4" t="s">
        <v>213</v>
      </c>
      <c r="H11" s="6" t="s">
        <v>238</v>
      </c>
      <c r="I11" t="s">
        <v>230</v>
      </c>
      <c r="J11" t="s">
        <v>113</v>
      </c>
      <c r="K11" t="s">
        <v>115</v>
      </c>
      <c r="L11" s="5" t="s">
        <v>232</v>
      </c>
      <c r="M11" s="5" t="s">
        <v>239</v>
      </c>
      <c r="N11" t="s">
        <v>138</v>
      </c>
      <c r="O11" t="s">
        <v>147</v>
      </c>
      <c r="P11" t="s">
        <v>214</v>
      </c>
      <c r="Q11" t="s">
        <v>151</v>
      </c>
      <c r="R11" s="5" t="s">
        <v>240</v>
      </c>
      <c r="S11">
        <v>1508</v>
      </c>
      <c r="T11" t="s">
        <v>215</v>
      </c>
      <c r="U11" t="s">
        <v>178</v>
      </c>
      <c r="V11" s="6" t="s">
        <v>238</v>
      </c>
      <c r="X11" s="5" t="s">
        <v>241</v>
      </c>
      <c r="Z11" t="s">
        <v>242</v>
      </c>
      <c r="AB11" t="s">
        <v>138</v>
      </c>
      <c r="AC11">
        <v>89430</v>
      </c>
      <c r="AD11" t="s">
        <v>213</v>
      </c>
      <c r="AE11" t="s">
        <v>216</v>
      </c>
      <c r="AF11" t="s">
        <v>216</v>
      </c>
      <c r="AG11" t="s">
        <v>216</v>
      </c>
      <c r="AH11" t="s">
        <v>216</v>
      </c>
      <c r="AI11" t="s">
        <v>213</v>
      </c>
      <c r="AJ11" t="s">
        <v>213</v>
      </c>
      <c r="AK11" s="9" t="s">
        <v>213</v>
      </c>
      <c r="AL11" t="s">
        <v>213</v>
      </c>
      <c r="AM11" t="s">
        <v>213</v>
      </c>
      <c r="AN11" t="s">
        <v>218</v>
      </c>
      <c r="AO11" s="9" t="s">
        <v>213</v>
      </c>
      <c r="AP11" t="s">
        <v>213</v>
      </c>
      <c r="AQ11" s="7" t="s">
        <v>258</v>
      </c>
      <c r="AR11" t="s">
        <v>216</v>
      </c>
      <c r="AS11" t="s">
        <v>217</v>
      </c>
      <c r="AT11" s="3">
        <f t="shared" ref="AT11" si="3">AT10</f>
        <v>43595</v>
      </c>
      <c r="AU11" s="3">
        <f>AT11</f>
        <v>43595</v>
      </c>
    </row>
    <row r="12" spans="1:48" x14ac:dyDescent="0.25">
      <c r="A12" s="8"/>
      <c r="B12" s="3"/>
      <c r="C12" s="3"/>
      <c r="F12" s="5"/>
      <c r="G12" s="5"/>
      <c r="H12" s="6"/>
      <c r="I12" s="5"/>
      <c r="L12" s="5"/>
      <c r="M12" s="5"/>
      <c r="N12" s="5"/>
      <c r="O12" s="5"/>
      <c r="P12" s="4"/>
      <c r="R12" s="5"/>
      <c r="X12" s="5"/>
      <c r="AK12" s="9"/>
      <c r="AO12" s="9"/>
      <c r="AQ12" s="4"/>
      <c r="AT12" s="3"/>
      <c r="AU12" s="3"/>
    </row>
    <row r="13" spans="1:48" s="6" customFormat="1" x14ac:dyDescent="0.25">
      <c r="A13" s="8">
        <v>2019</v>
      </c>
      <c r="B13" s="3">
        <f>B11</f>
        <v>43556</v>
      </c>
      <c r="C13" s="3">
        <f>C11</f>
        <v>43585</v>
      </c>
      <c r="D13" s="6" t="s">
        <v>111</v>
      </c>
      <c r="E13" s="6" t="s">
        <v>243</v>
      </c>
      <c r="F13" s="5" t="s">
        <v>213</v>
      </c>
      <c r="G13" s="5" t="s">
        <v>213</v>
      </c>
      <c r="H13" s="6" t="s">
        <v>244</v>
      </c>
      <c r="I13" s="5" t="s">
        <v>231</v>
      </c>
      <c r="J13" s="6" t="s">
        <v>113</v>
      </c>
      <c r="K13" s="6" t="s">
        <v>115</v>
      </c>
      <c r="L13" s="5" t="s">
        <v>232</v>
      </c>
      <c r="M13" s="5" t="s">
        <v>220</v>
      </c>
      <c r="N13" s="5" t="s">
        <v>122</v>
      </c>
      <c r="O13" s="5" t="s">
        <v>147</v>
      </c>
      <c r="P13" s="6" t="s">
        <v>214</v>
      </c>
      <c r="Q13" s="6" t="s">
        <v>155</v>
      </c>
      <c r="R13" s="5" t="s">
        <v>245</v>
      </c>
      <c r="S13" s="6">
        <v>200</v>
      </c>
      <c r="T13" s="6" t="s">
        <v>222</v>
      </c>
      <c r="U13" s="6" t="s">
        <v>178</v>
      </c>
      <c r="V13" s="6" t="s">
        <v>246</v>
      </c>
      <c r="X13" s="5" t="s">
        <v>247</v>
      </c>
      <c r="Z13" s="5" t="s">
        <v>247</v>
      </c>
      <c r="AA13" s="6">
        <v>24</v>
      </c>
      <c r="AB13" s="6" t="s">
        <v>122</v>
      </c>
      <c r="AC13" s="6">
        <v>79610</v>
      </c>
      <c r="AD13" s="6" t="s">
        <v>213</v>
      </c>
      <c r="AE13" s="6" t="s">
        <v>216</v>
      </c>
      <c r="AF13" s="6" t="s">
        <v>216</v>
      </c>
      <c r="AG13" s="6" t="s">
        <v>216</v>
      </c>
      <c r="AH13" s="6" t="s">
        <v>216</v>
      </c>
      <c r="AI13" s="6" t="s">
        <v>213</v>
      </c>
      <c r="AJ13" s="6" t="s">
        <v>213</v>
      </c>
      <c r="AK13" s="9" t="s">
        <v>213</v>
      </c>
      <c r="AL13" s="6" t="s">
        <v>213</v>
      </c>
      <c r="AM13" s="6" t="s">
        <v>213</v>
      </c>
      <c r="AN13" s="6" t="s">
        <v>216</v>
      </c>
      <c r="AO13" s="9" t="s">
        <v>213</v>
      </c>
      <c r="AP13" s="6" t="s">
        <v>213</v>
      </c>
      <c r="AQ13" s="6" t="s">
        <v>216</v>
      </c>
      <c r="AR13" s="6" t="s">
        <v>216</v>
      </c>
      <c r="AS13" s="6" t="s">
        <v>217</v>
      </c>
      <c r="AT13" s="3">
        <f>AT11</f>
        <v>43595</v>
      </c>
      <c r="AU13" s="3">
        <f>AT13</f>
        <v>43595</v>
      </c>
    </row>
    <row r="14" spans="1:48" s="6" customFormat="1" x14ac:dyDescent="0.25">
      <c r="A14" s="8">
        <f t="shared" ref="A14:C15" si="4">A13</f>
        <v>2019</v>
      </c>
      <c r="B14" s="3">
        <f t="shared" si="4"/>
        <v>43556</v>
      </c>
      <c r="C14" s="3">
        <f t="shared" si="4"/>
        <v>43585</v>
      </c>
      <c r="D14" s="6" t="s">
        <v>112</v>
      </c>
      <c r="E14" s="6" t="s">
        <v>248</v>
      </c>
      <c r="F14" s="5" t="s">
        <v>213</v>
      </c>
      <c r="G14" s="5" t="s">
        <v>213</v>
      </c>
      <c r="H14" s="6" t="s">
        <v>249</v>
      </c>
      <c r="I14" s="5" t="s">
        <v>231</v>
      </c>
      <c r="J14" s="6" t="s">
        <v>113</v>
      </c>
      <c r="K14" s="6" t="s">
        <v>115</v>
      </c>
      <c r="L14" s="5" t="s">
        <v>232</v>
      </c>
      <c r="M14" s="5" t="s">
        <v>250</v>
      </c>
      <c r="N14" s="5" t="s">
        <v>122</v>
      </c>
      <c r="O14" s="5" t="s">
        <v>147</v>
      </c>
      <c r="P14" s="6" t="s">
        <v>214</v>
      </c>
      <c r="Q14" s="6" t="s">
        <v>155</v>
      </c>
      <c r="R14" s="5" t="s">
        <v>251</v>
      </c>
      <c r="S14" s="6">
        <v>109</v>
      </c>
      <c r="T14" s="6" t="s">
        <v>222</v>
      </c>
      <c r="U14" s="6" t="s">
        <v>178</v>
      </c>
      <c r="V14" s="6" t="s">
        <v>221</v>
      </c>
      <c r="X14" s="5" t="s">
        <v>236</v>
      </c>
      <c r="Z14" s="5" t="s">
        <v>236</v>
      </c>
      <c r="AA14" s="6">
        <v>23</v>
      </c>
      <c r="AB14" s="6" t="s">
        <v>122</v>
      </c>
      <c r="AC14" s="6">
        <v>79740</v>
      </c>
      <c r="AD14" s="6" t="s">
        <v>213</v>
      </c>
      <c r="AE14" s="6" t="s">
        <v>216</v>
      </c>
      <c r="AF14" s="6" t="s">
        <v>216</v>
      </c>
      <c r="AG14" s="6" t="s">
        <v>216</v>
      </c>
      <c r="AH14" s="6" t="s">
        <v>216</v>
      </c>
      <c r="AI14" s="6" t="s">
        <v>213</v>
      </c>
      <c r="AJ14" s="6" t="s">
        <v>213</v>
      </c>
      <c r="AK14" s="9">
        <v>18001230321</v>
      </c>
      <c r="AL14" s="6" t="s">
        <v>213</v>
      </c>
      <c r="AM14" s="6" t="s">
        <v>213</v>
      </c>
      <c r="AN14" s="6" t="s">
        <v>216</v>
      </c>
      <c r="AO14" s="9">
        <v>18001230321</v>
      </c>
      <c r="AP14" s="6" t="s">
        <v>213</v>
      </c>
      <c r="AQ14" s="6" t="s">
        <v>216</v>
      </c>
      <c r="AR14" s="6" t="s">
        <v>216</v>
      </c>
      <c r="AS14" s="6" t="s">
        <v>217</v>
      </c>
      <c r="AT14" s="3">
        <f>AT13</f>
        <v>43595</v>
      </c>
      <c r="AU14" s="3">
        <f>AT14</f>
        <v>43595</v>
      </c>
    </row>
    <row r="15" spans="1:48" s="6" customFormat="1" x14ac:dyDescent="0.25">
      <c r="A15" s="8">
        <f t="shared" si="4"/>
        <v>2019</v>
      </c>
      <c r="B15" s="3">
        <f t="shared" si="4"/>
        <v>43556</v>
      </c>
      <c r="C15" s="3">
        <f t="shared" si="4"/>
        <v>43585</v>
      </c>
      <c r="D15" s="6" t="s">
        <v>111</v>
      </c>
      <c r="E15" s="6" t="s">
        <v>252</v>
      </c>
      <c r="F15" s="5" t="s">
        <v>213</v>
      </c>
      <c r="G15" s="5" t="s">
        <v>213</v>
      </c>
      <c r="H15" s="6" t="s">
        <v>253</v>
      </c>
      <c r="I15" s="5" t="s">
        <v>231</v>
      </c>
      <c r="J15" s="6" t="s">
        <v>113</v>
      </c>
      <c r="K15" s="6" t="s">
        <v>115</v>
      </c>
      <c r="L15" s="5" t="s">
        <v>232</v>
      </c>
      <c r="M15" s="5" t="s">
        <v>254</v>
      </c>
      <c r="N15" s="5" t="s">
        <v>122</v>
      </c>
      <c r="O15" s="5" t="s">
        <v>147</v>
      </c>
      <c r="P15" s="6" t="s">
        <v>214</v>
      </c>
      <c r="Q15" s="6" t="s">
        <v>155</v>
      </c>
      <c r="R15" s="5" t="s">
        <v>255</v>
      </c>
      <c r="S15" s="6">
        <v>207</v>
      </c>
      <c r="T15" s="6" t="s">
        <v>222</v>
      </c>
      <c r="U15" s="6" t="s">
        <v>178</v>
      </c>
      <c r="V15" s="6" t="s">
        <v>253</v>
      </c>
      <c r="X15" s="5" t="s">
        <v>247</v>
      </c>
      <c r="Z15" s="5" t="s">
        <v>247</v>
      </c>
      <c r="AA15" s="6">
        <v>24</v>
      </c>
      <c r="AB15" s="6" t="s">
        <v>122</v>
      </c>
      <c r="AC15" s="6">
        <v>79740</v>
      </c>
      <c r="AD15" s="6" t="s">
        <v>213</v>
      </c>
      <c r="AE15" s="6" t="s">
        <v>216</v>
      </c>
      <c r="AF15" s="6" t="s">
        <v>216</v>
      </c>
      <c r="AG15" s="6" t="s">
        <v>216</v>
      </c>
      <c r="AH15" s="6" t="s">
        <v>216</v>
      </c>
      <c r="AI15" s="6" t="s">
        <v>213</v>
      </c>
      <c r="AJ15" s="6" t="s">
        <v>213</v>
      </c>
      <c r="AK15" s="9">
        <v>18001230321</v>
      </c>
      <c r="AL15" s="6" t="s">
        <v>213</v>
      </c>
      <c r="AM15" s="6" t="s">
        <v>213</v>
      </c>
      <c r="AN15" s="6" t="s">
        <v>216</v>
      </c>
      <c r="AO15" s="9">
        <v>18001230321</v>
      </c>
      <c r="AP15" s="6" t="s">
        <v>213</v>
      </c>
      <c r="AQ15" s="7" t="s">
        <v>259</v>
      </c>
      <c r="AR15" s="6" t="s">
        <v>216</v>
      </c>
      <c r="AS15" s="6" t="s">
        <v>217</v>
      </c>
      <c r="AT15" s="3">
        <f>AT14</f>
        <v>43595</v>
      </c>
      <c r="AU15" s="3">
        <f>AT15</f>
        <v>43595</v>
      </c>
    </row>
    <row r="16" spans="1:48" x14ac:dyDescent="0.25">
      <c r="AK16" s="9"/>
      <c r="AO16" s="9"/>
      <c r="AT16" s="3"/>
      <c r="AU16" s="3"/>
    </row>
    <row r="17" spans="37:41" x14ac:dyDescent="0.25">
      <c r="AK17" s="9"/>
      <c r="AO17" s="9"/>
    </row>
    <row r="18" spans="37:41" x14ac:dyDescent="0.25">
      <c r="AK18" s="9"/>
      <c r="AO18" s="9"/>
    </row>
    <row r="19" spans="37:41" x14ac:dyDescent="0.25">
      <c r="AK19" s="9"/>
      <c r="AO19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2019-05-23T18:50:50Z</dcterms:modified>
</cp:coreProperties>
</file>