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OCTUBRE 2019\formatos art 84 Oct. 2019\84 XXVIB\"/>
    </mc:Choice>
  </mc:AlternateContent>
  <bookViews>
    <workbookView xWindow="612" yWindow="960" windowWidth="20736" windowHeight="6996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<sst xmlns="http://schemas.openxmlformats.org/spreadsheetml/2006/main" count="72" uniqueCount="63">
  <si>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</si>
  <si>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</si>
  <si>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</si>
  <si>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</si>
  <si>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</si>
  <si>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</si>
  <si>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</si>
  <si>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</si>
  <si>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</si>
  <si>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</si>
  <si>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</si>
  <si>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</si>
  <si>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</si>
  <si>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</si>
  <si>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</si>
  <si>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</si>
  <si>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</si>
  <si>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</si>
  <si>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</si>
  <si>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</si>
  <si>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</si>
  <si>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</si>
  <si>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</si>
  <si>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</si>
  <si>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</si>
  <si>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</si>
  <si>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</si>
  <si>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</si>
  <si>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</si>
  <si>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</si>
  <si>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</si>
  <si>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</si>
  <si>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</si>
  <si>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</si>
  <si>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</si>
  <si>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</si>
  <si>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</si>
  <si>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</si>
  <si>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</si>
  <si>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</si>
  <si>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</si>
  <si>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</si>
  <si>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</si>
  <si>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</si>
  <si>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</si>
  <si>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</si>
  <si>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</si>
  <si>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</si>
  <si>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</si>
  <si>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</si>
  <si>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</si>
  <si>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</si>
  <si>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</si>
  <si>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</si>
  <si>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</si>
  <si>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</si>
  <si>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</si>
  <si>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</si>
  <si>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</si>
  <si>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</si>
  <si>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</si>
  <si>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octubre del 2019</t>
  </si>
  <si>
    <t>http://www.cegaipslp.org.mx/HV2019Tres.nsf/nombre_de_la_vista/47DC20BC50706BC0862584AC005B7E2E/$File/EstadoAnaliticoPresupuestoEgresosoct.19+c.pdf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</si>
</sst>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0" fontId="0" fillId="0" borderId="0" xfId="0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44" fontId="8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7DC20BC50706BC0862584AC005B7E2E/$File/EstadoAnaliticoPresupuestoEgresosoct.19+c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E17" sqref="E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2019</v>
      </c>
      <c r="B8" s="4">
        <v>43739</v>
      </c>
      <c r="C8" s="4">
        <v>43769</v>
      </c>
      <c r="D8">
        <v>1</v>
      </c>
      <c r="E8" s="17" t="s">
        <v>62</v>
      </c>
      <c r="F8" s="5" t="s">
        <v>51</v>
      </c>
      <c r="G8" s="4">
        <v>43777</v>
      </c>
      <c r="H8" s="4">
        <v>43777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A12" sqref="A12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>
        <v>2562700.0099999998</v>
      </c>
      <c r="E4" s="8">
        <v>1765097.82</v>
      </c>
      <c r="F4" s="8">
        <v>4327797.83</v>
      </c>
      <c r="G4" s="8">
        <v>2645410.37</v>
      </c>
      <c r="H4" s="8">
        <v>2645410.37</v>
      </c>
      <c r="I4" s="8">
        <v>1682387.46</v>
      </c>
    </row>
    <row r="5" spans="1:10" x14ac:dyDescent="0.3">
      <c r="A5">
        <v>1</v>
      </c>
      <c r="B5">
        <v>2000</v>
      </c>
      <c r="C5" t="s">
        <v>53</v>
      </c>
      <c r="D5">
        <v>577916.66</v>
      </c>
      <c r="E5">
        <v>373624.34</v>
      </c>
      <c r="F5">
        <v>951541</v>
      </c>
      <c r="G5">
        <v>802129.37</v>
      </c>
      <c r="H5">
        <v>845503.65</v>
      </c>
      <c r="I5">
        <v>149411.63</v>
      </c>
    </row>
    <row r="6" spans="1:10" x14ac:dyDescent="0.3">
      <c r="A6">
        <v>1</v>
      </c>
      <c r="B6">
        <v>3000</v>
      </c>
      <c r="C6" t="s">
        <v>54</v>
      </c>
      <c r="D6">
        <v>1069999.99</v>
      </c>
      <c r="E6">
        <v>230497.6</v>
      </c>
      <c r="F6">
        <v>1300497.5900000001</v>
      </c>
      <c r="G6">
        <v>1360077.93</v>
      </c>
      <c r="H6">
        <v>1360077.93</v>
      </c>
      <c r="I6">
        <v>-59580.34</v>
      </c>
    </row>
    <row r="7" spans="1:10" x14ac:dyDescent="0.3">
      <c r="A7" s="3">
        <v>1</v>
      </c>
      <c r="B7">
        <v>4000</v>
      </c>
      <c r="C7" t="s">
        <v>55</v>
      </c>
      <c r="D7">
        <v>1298750</v>
      </c>
      <c r="E7">
        <v>-510317.36</v>
      </c>
      <c r="F7">
        <v>788432.64</v>
      </c>
      <c r="G7">
        <v>1091070.52</v>
      </c>
      <c r="H7">
        <v>1560320.52</v>
      </c>
      <c r="I7">
        <v>-302637.88</v>
      </c>
    </row>
    <row r="8" spans="1:10" x14ac:dyDescent="0.3">
      <c r="A8" s="3">
        <v>1</v>
      </c>
      <c r="B8">
        <v>5000</v>
      </c>
      <c r="C8" t="s">
        <v>56</v>
      </c>
      <c r="D8">
        <v>288133.34000000003</v>
      </c>
      <c r="E8">
        <v>-147028.06</v>
      </c>
      <c r="F8">
        <v>141105.28</v>
      </c>
      <c r="G8">
        <v>13500</v>
      </c>
      <c r="H8">
        <v>13500</v>
      </c>
      <c r="I8">
        <v>127605.28</v>
      </c>
    </row>
    <row r="9" spans="1:10" x14ac:dyDescent="0.3">
      <c r="A9" s="3">
        <v>1</v>
      </c>
      <c r="B9">
        <v>6000</v>
      </c>
      <c r="C9" t="s">
        <v>57</v>
      </c>
      <c r="D9">
        <v>6795833.3399999999</v>
      </c>
      <c r="E9">
        <v>-1145926.1599999999</v>
      </c>
      <c r="F9">
        <v>5649907.1799999997</v>
      </c>
      <c r="G9">
        <v>8471030.3499999996</v>
      </c>
      <c r="H9">
        <v>7666884.5800000001</v>
      </c>
      <c r="I9">
        <v>-2821123.17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</row>
    <row r="11" spans="1:10" x14ac:dyDescent="0.3">
      <c r="A11" s="3">
        <v>1</v>
      </c>
      <c r="B11">
        <v>9000</v>
      </c>
      <c r="C11" t="s">
        <v>58</v>
      </c>
      <c r="D11" s="9">
        <v>125000</v>
      </c>
      <c r="E11">
        <v>-2835.78</v>
      </c>
      <c r="F11">
        <v>122164.22</v>
      </c>
      <c r="G11">
        <v>0</v>
      </c>
      <c r="H11">
        <v>0</v>
      </c>
      <c r="I11">
        <v>122164.22</v>
      </c>
    </row>
    <row r="12" spans="1:10" x14ac:dyDescent="0.3">
      <c r="A12" s="3"/>
      <c r="C12" s="6" t="s">
        <v>60</v>
      </c>
      <c r="D12" s="12">
        <f t="shared" ref="D12" si="0">SUM(D4:D11)</f>
        <v>12718333.34</v>
      </c>
      <c r="E12" s="12">
        <f>SUM(E4:E11)</f>
        <v>563112.40000000037</v>
      </c>
      <c r="F12" s="13">
        <f>SUM(F4:F11)</f>
        <v>13281445.74</v>
      </c>
      <c r="G12" s="12">
        <f>SUM(G4:G11)</f>
        <v>14383218.539999999</v>
      </c>
      <c r="H12" s="12">
        <f>SUM(H4:H11)</f>
        <v>14091697.050000001</v>
      </c>
      <c r="I12" s="12">
        <f>SUM(I4:I11)</f>
        <v>-1101772.8000000003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10"/>
      <c r="G14" s="10"/>
      <c r="H14" s="10"/>
      <c r="I14" s="7"/>
    </row>
    <row r="15" spans="1:10" x14ac:dyDescent="0.3">
      <c r="A15" s="3"/>
    </row>
    <row r="16" spans="1:10" ht="36.6" x14ac:dyDescent="0.7">
      <c r="D16" s="11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2018-06-16T16:24:35Z</dcterms:created>
  <dcterms:modified xsi:type="dcterms:W3CDTF">2019-11-08T16:39:28Z</dcterms:modified>
</cp:coreProperties>
</file>