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750" windowWidth="13815" windowHeight="8655"/>
  </bookViews>
  <sheets>
    <sheet name="Reporte de Formatos" sheetId="1" r:id="rId1"/>
    <sheet name="Hoja1" sheetId="2" r:id="rId2"/>
  </sheets>
  <calcPr calcId="144525"/>
</workbook>
</file>

<file path=xl/calcChain.xml><?xml version="1.0" encoding="utf-8"?>
<calcChain xmlns="http://schemas.openxmlformats.org/spreadsheetml/2006/main">
  <c r="C19" i="1" l="1"/>
  <c r="B9" i="1" l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C9" i="1" l="1"/>
  <c r="C10" i="1" s="1"/>
  <c r="C11" i="1" s="1"/>
  <c r="C12" i="1" l="1"/>
  <c r="C13" i="1" s="1"/>
  <c r="C14" i="1" s="1"/>
  <c r="C15" i="1" s="1"/>
  <c r="C16" i="1" s="1"/>
  <c r="C17" i="1" s="1"/>
  <c r="C18" i="1" s="1"/>
  <c r="C20" i="1" l="1"/>
  <c r="C21" i="1" s="1"/>
  <c r="C22" i="1" s="1"/>
  <c r="C23" i="1" s="1"/>
  <c r="C24" i="1" s="1"/>
  <c r="C25" i="1" s="1"/>
  <c r="C26" i="1" s="1"/>
</calcChain>
</file>

<file path=xl/sharedStrings.xml><?xml version="1.0" encoding="utf-8"?>
<sst xmlns="http://schemas.openxmlformats.org/spreadsheetml/2006/main" count="170" uniqueCount="139">
  <si>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</si>
  <si>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</si>
  <si>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</si>
  <si>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</si>
  <si>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</si>
  <si>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</si>
  <si>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</si>
  <si>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</si>
  <si>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</si>
  <si>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</si>
  <si>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</si>
  <si>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</si>
  <si>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</si>
  <si>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</si>
  <si>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</si>
  <si>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</si>
  <si>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</si>
  <si>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</si>
  <si>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</si>
  <si>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</si>
  <si>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</si>
  <si>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</si>
  <si>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</si>
  <si>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</si>
  <si>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</si>
  <si>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</si>
  <si>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</si>
  <si>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</si>
  <si>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</si>
  <si>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</si>
  <si>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</si>
  <si>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</si>
  <si>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</si>
  <si>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</si>
  <si>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</si>
  <si>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</si>
  <si>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</si>
  <si>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Asesoria juridica para mantener la  unidad  familiar, disminuir la violencia y tratar de erradicar el alcoholismo y la drogadiccion en el vinculo familiar</t>
  </si>
  <si>
    <t xml:space="preserve"> se recaba información y se orienta a sujetos en desventaja que lo requieran,se hacen visitas domiciliarias, estudio socioeconómico, entrevistas e informes de los hechos  (rural, comunitario, asistencial o medico).
Se establecerá situación jurídica y familiar de los sujetos vulnerables en busca del bienestar.
</t>
  </si>
  <si>
    <t>Promover el trabajo en equipo mediante un huerto familiar o escolar, una panaderia a fin de obtener un ingreso mas para el bienestar de la familia.</t>
  </si>
  <si>
    <t>Personas con discapacidad</t>
  </si>
  <si>
    <t>0 a 100 años</t>
  </si>
  <si>
    <t>Rehabilitación</t>
  </si>
  <si>
    <t>Terapia fisica, terapia psicologica, terapia de lenguaje</t>
  </si>
  <si>
    <t>no se genera nota alguna</t>
  </si>
  <si>
    <t>Familiares de pacientes</t>
  </si>
  <si>
    <t xml:space="preserve">Promoción y orientación sobre discapacidad </t>
  </si>
  <si>
    <t>Administrativo de Unidad Básica de Rehabilitación</t>
  </si>
  <si>
    <t>de 0 a 80 años</t>
  </si>
  <si>
    <t>contamos con medico</t>
  </si>
  <si>
    <t>cuando no hay carro se les apoya en efectivo</t>
  </si>
  <si>
    <t>apoyo economico a personas de escasos recursos p/estudios,medicamentos,pañales.</t>
  </si>
  <si>
    <t>se cuenta con abogados</t>
  </si>
  <si>
    <t>este estudio se realiza con el fin de brindar un mejor servicio.</t>
  </si>
  <si>
    <t>no se genera ninguna nota</t>
  </si>
  <si>
    <t>personas de tercera edad, madres solteras, enfemos. (despensas del SEDIF, DIF municipal  se realiza el seguimiento y entrega de las despensas)</t>
  </si>
  <si>
    <t>personas de la tercera edad, madres solteras,enfermos. (aportacion del Sistema Municipal DIF)</t>
  </si>
  <si>
    <t>cuota de recuperacion $ 6.00 por c/ niño (Dif estatal)</t>
  </si>
  <si>
    <t>Tesoreria Municipal</t>
  </si>
  <si>
    <t>Presidenta del SMDIF</t>
  </si>
  <si>
    <t>Coordinacion Administrativa</t>
  </si>
  <si>
    <t xml:space="preserve">Trabajo Social y medico </t>
  </si>
  <si>
    <t>Juridico</t>
  </si>
  <si>
    <t>Trabajo Social</t>
  </si>
  <si>
    <t>Coordinacion Operativa</t>
  </si>
  <si>
    <t>Coordinacion  Tecnica  de Atencion a Personas con Discapasidad</t>
  </si>
  <si>
    <t>Infancia y Familia</t>
  </si>
  <si>
    <t>Area de Nutricion</t>
  </si>
  <si>
    <t>Unidades Productivas para el Desarrollo (UNIPRODES)</t>
  </si>
  <si>
    <t xml:space="preserve">Responsable de la Variante  Frio </t>
  </si>
  <si>
    <t xml:space="preserve">Responsable de la Variante  Caliente </t>
  </si>
  <si>
    <t>Apoyo Alimentario a Menores</t>
  </si>
  <si>
    <t xml:space="preserve">de 0 A 80 años </t>
  </si>
  <si>
    <t xml:space="preserve">de 10 A 80  años </t>
  </si>
  <si>
    <t xml:space="preserve">de 0 A 80  años </t>
  </si>
  <si>
    <t xml:space="preserve">de 0 A 70  años </t>
  </si>
  <si>
    <t xml:space="preserve">de 12 A 80 años </t>
  </si>
  <si>
    <t xml:space="preserve">de 3 A 65  años </t>
  </si>
  <si>
    <t xml:space="preserve">de 3 A 80  años </t>
  </si>
  <si>
    <t xml:space="preserve">de10 A 18  años </t>
  </si>
  <si>
    <t xml:space="preserve">de 0 A 60  años </t>
  </si>
  <si>
    <t xml:space="preserve">de 18 A 60  años </t>
  </si>
  <si>
    <t xml:space="preserve">de 3 A 12  años </t>
  </si>
  <si>
    <t xml:space="preserve">de 0 A 5  años </t>
  </si>
  <si>
    <t xml:space="preserve">de 12 A 80  años </t>
  </si>
  <si>
    <t xml:space="preserve">de 14 A 80  años </t>
  </si>
  <si>
    <t xml:space="preserve">de 65 año en adelante </t>
  </si>
  <si>
    <t>Area de Psicologicas</t>
  </si>
  <si>
    <t>Alimentacion</t>
  </si>
  <si>
    <t>Despensas a personas vulnerables que no alcanzan a cubrir lo basico como es la alimentacion en el hogar.</t>
  </si>
  <si>
    <t>Despensas a personas vulnerables</t>
  </si>
  <si>
    <t>Alimentacion a niños (as) menores de 5 años en situación de vulnerabilidad y desnutricion.</t>
  </si>
  <si>
    <t>Alimentacion sana y variada a niños (as) de primaria en situacion de vulnerabilidad y desnutricion.</t>
  </si>
  <si>
    <t>Alimentacion a niños (as) de primaria en situacion de vulnerabilidad y desnutricion</t>
  </si>
  <si>
    <t>0 mujeresY 0 hombres</t>
  </si>
  <si>
    <t>141 mujeres 104 hombres</t>
  </si>
  <si>
    <t>Nutricion</t>
  </si>
  <si>
    <t>Conocer que  programas y apoyos funcionales pueden obtener a través de la coordinacion tecnica de las personas con  discpacidad.mejorar la calidad de vida. Tener una vida independiente, tambien se les gestionan sillas de rueda,andadores,bastones,credenciales p/descuentos,etc.</t>
  </si>
  <si>
    <t>Adaptacion de lentes, y canalizacion a otras dependencias</t>
  </si>
  <si>
    <t>Antencion psicologica</t>
  </si>
  <si>
    <t xml:space="preserve">Apoyo con pasaje </t>
  </si>
  <si>
    <t>Traslado</t>
  </si>
  <si>
    <t>Asistencia alimentaria a sujetos vulnerables</t>
  </si>
  <si>
    <t>el SMDIF cuenta con vehiculos para trasladar a los pacientes gratis.(aportaciones del sistema municipal DIF)</t>
  </si>
  <si>
    <t>Enfermos</t>
  </si>
  <si>
    <t>Niños,adultos y personas mayores,(con problemas de maltrato fisico, violaciones, pensiones etc )</t>
  </si>
  <si>
    <t>Personas en situacion de desventaja</t>
  </si>
  <si>
    <t>Personas con problemas de conducta</t>
  </si>
  <si>
    <t>Personas con problemas de la vista (vulnerables)</t>
  </si>
  <si>
    <t>Personas con algunas discapacidad permanente motora auditiva, intelectual o visual</t>
  </si>
  <si>
    <t>Niñas,niñas y adolescentes de centros educativos</t>
  </si>
  <si>
    <t>Niños, niñas y personas mayores</t>
  </si>
  <si>
    <t xml:space="preserve">Niños y niñas de preescolar y primaria en situacion vulnerable y desnutricion </t>
  </si>
  <si>
    <t>Niños y niñas de preescolar y primaria en situación vulnerable y desnutrición</t>
  </si>
  <si>
    <t xml:space="preserve"> Niños y niñas menores de 5 años no escolarizados con desnutrición en situación vulnerable</t>
  </si>
  <si>
    <t>Tercera edad</t>
  </si>
  <si>
    <t xml:space="preserve">Personas en desventaja </t>
  </si>
  <si>
    <t>Consulta medica</t>
  </si>
  <si>
    <t>0 mujeres  0 hombres</t>
  </si>
  <si>
    <t>120 mujeres Y 112 hombres</t>
  </si>
  <si>
    <t>Apoyo economico p/medicamentos, estudios, pañales,otros.</t>
  </si>
  <si>
    <t>405 niñasY 430 niños</t>
  </si>
  <si>
    <t>663 mujeres Y 719 niños</t>
  </si>
  <si>
    <t>223 niñas Y 216 niños</t>
  </si>
  <si>
    <t>75 mujeres Y 45  hombres</t>
  </si>
  <si>
    <t>18 fem./8 masc.</t>
  </si>
  <si>
    <t>Talleres Sexualidad responsable,club salud del niño, cuido mi cuerpo y ejerso mis derechos, participácion infantil, sin adiccion lo puedes todo.</t>
  </si>
  <si>
    <t>239 mujeres Y  161   hombres</t>
  </si>
  <si>
    <t>12 fem./12 masc.</t>
  </si>
  <si>
    <t>9 mujeres 1  hombres</t>
  </si>
  <si>
    <t>10 mujeres Y   07  hombres</t>
  </si>
  <si>
    <t>0  mujeres Y  0 hombres</t>
  </si>
  <si>
    <t xml:space="preserve"> 4  mujeres  Y   5  hombres</t>
  </si>
  <si>
    <t>25  mujeres Y  13   hombres</t>
  </si>
  <si>
    <t>3 mujeresY  4  hombres</t>
  </si>
  <si>
    <t>73  mujeres Y 79  hombres</t>
  </si>
  <si>
    <t xml:space="preserve">6  mujeres Y   hombres </t>
  </si>
  <si>
    <t>0  mujeres Y  0  hombres</t>
  </si>
  <si>
    <t xml:space="preserve">  15 mujeres Y   15  hombres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</si>
</sst>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5" fillId="0" borderId="0"/>
  </cellStyleXfs>
  <cellXfs count="2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6" fillId="0" borderId="0" xfId="0" applyFont="1" applyFill="1" applyBorder="1" applyAlignment="1" applyProtection="1">
      <alignment horizontal="left" vertical="center"/>
    </xf>
    <xf numFmtId="0" fontId="6" fillId="0" borderId="0" xfId="0" applyFont="1" applyAlignment="1" applyProtection="1">
      <alignment horizontal="left" vertical="center"/>
    </xf>
    <xf numFmtId="44" fontId="6" fillId="0" borderId="0" xfId="1" applyFont="1" applyAlignment="1" applyProtection="1">
      <alignment horizontal="left" vertical="center"/>
    </xf>
    <xf numFmtId="0" fontId="6" fillId="0" borderId="0" xfId="2" applyFont="1" applyAlignment="1" applyProtection="1">
      <alignment horizontal="left" vertical="center"/>
    </xf>
    <xf numFmtId="0" fontId="6" fillId="0" borderId="0" xfId="0" applyFont="1" applyAlignment="1" applyProtection="1">
      <alignment horizontal="left"/>
    </xf>
    <xf numFmtId="0" fontId="3" fillId="0" borderId="0" xfId="0" applyFont="1"/>
    <xf numFmtId="0" fontId="7" fillId="0" borderId="0" xfId="0" applyFont="1"/>
    <xf numFmtId="14" fontId="7" fillId="0" borderId="0" xfId="0" applyNumberFormat="1" applyFont="1"/>
    <xf numFmtId="0" fontId="7" fillId="0" borderId="0" xfId="0" applyFont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7" fillId="0" borderId="0" xfId="0" applyFont="1" applyAlignment="1">
      <alignment horizontal="left"/>
    </xf>
    <xf numFmtId="14" fontId="7" fillId="0" borderId="0" xfId="0" applyNumberFormat="1" applyFont="1" applyAlignment="1">
      <alignment horizontal="left"/>
    </xf>
    <xf numFmtId="0" fontId="6" fillId="0" borderId="0" xfId="0" applyFont="1" applyFill="1" applyAlignment="1" applyProtection="1">
      <alignment horizontal="left" vertical="center"/>
    </xf>
    <xf numFmtId="164" fontId="1" fillId="0" borderId="2" xfId="0" applyNumberFormat="1" applyFont="1" applyBorder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164" fontId="0" fillId="0" borderId="0" xfId="0" applyNumberFormat="1" applyBorder="1" applyAlignment="1">
      <alignment horizontal="left"/>
    </xf>
    <xf numFmtId="0" fontId="6" fillId="4" borderId="0" xfId="0" applyFont="1" applyFill="1" applyAlignment="1" applyProtection="1">
      <alignment horizontal="left" vertical="center"/>
    </xf>
    <xf numFmtId="0" fontId="5" fillId="0" borderId="0" xfId="2" applyFont="1" applyAlignment="1" applyProtection="1">
      <alignment horizontal="left" vertical="center"/>
    </xf>
    <xf numFmtId="0" fontId="5" fillId="0" borderId="0" xfId="0" applyFont="1" applyAlignment="1" applyProtection="1">
      <alignment horizontal="left" vertical="center"/>
    </xf>
    <xf numFmtId="0" fontId="3" fillId="0" borderId="0" xfId="0" applyFont="1" applyAlignment="1">
      <alignment horizontal="left" vertical="center"/>
    </xf>
    <xf numFmtId="164" fontId="7" fillId="0" borderId="0" xfId="0" applyNumberFormat="1" applyFont="1" applyBorder="1" applyAlignment="1">
      <alignment horizontal="left"/>
    </xf>
    <xf numFmtId="164" fontId="7" fillId="0" borderId="0" xfId="1" applyNumberFormat="1" applyFont="1" applyAlignment="1" applyProtection="1">
      <alignment horizontal="left"/>
    </xf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7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28515625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36" hidden="1" x14ac:dyDescent="0.25">
      <c r="A1" t="s">
        <v>0</v>
      </c>
    </row>
    <row r="2" spans="1:3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36" hidden="1" x14ac:dyDescent="0.25">
      <c r="A4" t="s">
        <v>6</v>
      </c>
      <c r="B4" t="s">
        <v>7</v>
      </c>
      <c r="C4" t="s">
        <v>7</v>
      </c>
      <c r="D4" t="s">
        <v>2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3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36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36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36" s="20" customFormat="1" x14ac:dyDescent="0.25">
      <c r="A8" s="15">
        <v>2019</v>
      </c>
      <c r="B8" s="16">
        <v>43800</v>
      </c>
      <c r="C8" s="16">
        <v>43830</v>
      </c>
      <c r="D8" s="2" t="s">
        <v>104</v>
      </c>
      <c r="E8" s="17" t="s">
        <v>130</v>
      </c>
      <c r="F8" s="10" t="s">
        <v>48</v>
      </c>
      <c r="G8" s="3" t="s">
        <v>101</v>
      </c>
      <c r="H8" s="18">
        <v>0</v>
      </c>
      <c r="I8" s="3" t="s">
        <v>60</v>
      </c>
      <c r="J8" s="16">
        <v>43833</v>
      </c>
      <c r="K8" s="16">
        <v>43833</v>
      </c>
      <c r="L8" s="3" t="s">
        <v>103</v>
      </c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9"/>
      <c r="AH8" s="19"/>
      <c r="AI8" s="19"/>
      <c r="AJ8" s="19"/>
    </row>
    <row r="9" spans="1:36" s="20" customFormat="1" x14ac:dyDescent="0.25">
      <c r="A9" s="15">
        <v>2019</v>
      </c>
      <c r="B9" s="16">
        <f>$B8</f>
        <v>43800</v>
      </c>
      <c r="C9" s="16">
        <f>$C8</f>
        <v>43830</v>
      </c>
      <c r="D9" s="2" t="s">
        <v>104</v>
      </c>
      <c r="E9" s="17" t="s">
        <v>127</v>
      </c>
      <c r="F9" s="10" t="s">
        <v>72</v>
      </c>
      <c r="G9" s="3" t="s">
        <v>117</v>
      </c>
      <c r="H9" s="26">
        <v>0</v>
      </c>
      <c r="I9" s="3" t="s">
        <v>61</v>
      </c>
      <c r="J9" s="16">
        <v>43833</v>
      </c>
      <c r="K9" s="16">
        <v>43833</v>
      </c>
      <c r="L9" s="3" t="s">
        <v>49</v>
      </c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9"/>
      <c r="AH9" s="19"/>
      <c r="AI9" s="19"/>
      <c r="AJ9" s="19"/>
    </row>
    <row r="10" spans="1:36" s="20" customFormat="1" x14ac:dyDescent="0.25">
      <c r="A10" s="15">
        <v>2019</v>
      </c>
      <c r="B10" s="16">
        <f>$B9</f>
        <v>43800</v>
      </c>
      <c r="C10" s="16">
        <f t="shared" ref="C10:C26" si="0">$C9</f>
        <v>43830</v>
      </c>
      <c r="D10" s="2" t="s">
        <v>104</v>
      </c>
      <c r="E10" s="2" t="s">
        <v>131</v>
      </c>
      <c r="F10" s="3" t="s">
        <v>73</v>
      </c>
      <c r="G10" s="3" t="s">
        <v>100</v>
      </c>
      <c r="H10" s="21">
        <v>0</v>
      </c>
      <c r="I10" s="2" t="s">
        <v>59</v>
      </c>
      <c r="J10" s="16">
        <v>43833</v>
      </c>
      <c r="K10" s="16">
        <v>43833</v>
      </c>
      <c r="L10" s="3" t="s">
        <v>50</v>
      </c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9"/>
      <c r="AH10" s="19"/>
      <c r="AI10" s="19"/>
      <c r="AJ10" s="19"/>
    </row>
    <row r="11" spans="1:36" s="20" customFormat="1" x14ac:dyDescent="0.25">
      <c r="A11" s="15">
        <v>2019</v>
      </c>
      <c r="B11" s="16">
        <f t="shared" ref="B11:B26" si="1">$B10</f>
        <v>43800</v>
      </c>
      <c r="C11" s="16">
        <f>$C10</f>
        <v>43830</v>
      </c>
      <c r="D11" s="2" t="s">
        <v>104</v>
      </c>
      <c r="E11" s="2" t="s">
        <v>137</v>
      </c>
      <c r="F11" s="10" t="s">
        <v>74</v>
      </c>
      <c r="G11" s="4" t="s">
        <v>120</v>
      </c>
      <c r="H11" s="21">
        <v>0</v>
      </c>
      <c r="I11" s="2" t="s">
        <v>59</v>
      </c>
      <c r="J11" s="16">
        <v>43833</v>
      </c>
      <c r="K11" s="16">
        <v>43833</v>
      </c>
      <c r="L11" s="3" t="s">
        <v>51</v>
      </c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9"/>
      <c r="AH11" s="19"/>
      <c r="AI11" s="19"/>
      <c r="AJ11" s="19"/>
    </row>
    <row r="12" spans="1:36" s="20" customFormat="1" x14ac:dyDescent="0.25">
      <c r="A12" s="15">
        <v>2019</v>
      </c>
      <c r="B12" s="16">
        <f t="shared" si="1"/>
        <v>43800</v>
      </c>
      <c r="C12" s="16">
        <f>$C11</f>
        <v>43830</v>
      </c>
      <c r="D12" s="2" t="s">
        <v>105</v>
      </c>
      <c r="E12" s="22" t="s">
        <v>138</v>
      </c>
      <c r="F12" s="10" t="s">
        <v>75</v>
      </c>
      <c r="G12" s="5" t="s">
        <v>37</v>
      </c>
      <c r="H12" s="21">
        <v>0</v>
      </c>
      <c r="I12" s="2" t="s">
        <v>62</v>
      </c>
      <c r="J12" s="16">
        <v>43833</v>
      </c>
      <c r="K12" s="16">
        <v>43833</v>
      </c>
      <c r="L12" s="3" t="s">
        <v>52</v>
      </c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9"/>
      <c r="AH12" s="19"/>
      <c r="AI12" s="19"/>
      <c r="AJ12" s="19"/>
    </row>
    <row r="13" spans="1:36" s="20" customFormat="1" x14ac:dyDescent="0.25">
      <c r="A13" s="15">
        <v>2019</v>
      </c>
      <c r="B13" s="16">
        <f t="shared" si="1"/>
        <v>43800</v>
      </c>
      <c r="C13" s="16">
        <f t="shared" si="0"/>
        <v>43830</v>
      </c>
      <c r="D13" s="2" t="s">
        <v>106</v>
      </c>
      <c r="E13" s="3" t="s">
        <v>132</v>
      </c>
      <c r="F13" s="3" t="s">
        <v>76</v>
      </c>
      <c r="G13" s="5" t="s">
        <v>38</v>
      </c>
      <c r="H13" s="21">
        <v>0</v>
      </c>
      <c r="I13" s="2" t="s">
        <v>63</v>
      </c>
      <c r="J13" s="16">
        <v>43833</v>
      </c>
      <c r="K13" s="16">
        <v>43833</v>
      </c>
      <c r="L13" s="2" t="s">
        <v>53</v>
      </c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9"/>
      <c r="AH13" s="19"/>
      <c r="AI13" s="19"/>
      <c r="AJ13" s="19"/>
    </row>
    <row r="14" spans="1:36" s="20" customFormat="1" x14ac:dyDescent="0.25">
      <c r="A14" s="15">
        <v>2019</v>
      </c>
      <c r="B14" s="16">
        <f t="shared" si="1"/>
        <v>43800</v>
      </c>
      <c r="C14" s="16">
        <f t="shared" si="0"/>
        <v>43830</v>
      </c>
      <c r="D14" s="11" t="s">
        <v>107</v>
      </c>
      <c r="E14" s="3" t="s">
        <v>133</v>
      </c>
      <c r="F14" s="3" t="s">
        <v>77</v>
      </c>
      <c r="G14" s="2" t="s">
        <v>99</v>
      </c>
      <c r="H14" s="21">
        <v>0</v>
      </c>
      <c r="I14" s="2" t="s">
        <v>87</v>
      </c>
      <c r="J14" s="16">
        <v>43833</v>
      </c>
      <c r="K14" s="16">
        <v>43833</v>
      </c>
      <c r="L14" s="10" t="s">
        <v>54</v>
      </c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9"/>
      <c r="AH14" s="19"/>
      <c r="AI14" s="19"/>
      <c r="AJ14" s="19"/>
    </row>
    <row r="15" spans="1:36" s="20" customFormat="1" x14ac:dyDescent="0.25">
      <c r="A15" s="15">
        <v>2019</v>
      </c>
      <c r="B15" s="16">
        <f t="shared" si="1"/>
        <v>43800</v>
      </c>
      <c r="C15" s="16">
        <f>$C14</f>
        <v>43830</v>
      </c>
      <c r="D15" s="11" t="s">
        <v>108</v>
      </c>
      <c r="E15" s="3" t="s">
        <v>94</v>
      </c>
      <c r="F15" s="3" t="s">
        <v>78</v>
      </c>
      <c r="G15" s="3" t="s">
        <v>98</v>
      </c>
      <c r="H15" s="21">
        <v>0</v>
      </c>
      <c r="I15" s="2" t="s">
        <v>64</v>
      </c>
      <c r="J15" s="16">
        <v>43833</v>
      </c>
      <c r="K15" s="16">
        <v>43833</v>
      </c>
      <c r="L15" s="10" t="s">
        <v>54</v>
      </c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9"/>
      <c r="AH15" s="19"/>
      <c r="AI15" s="19"/>
      <c r="AJ15" s="19"/>
    </row>
    <row r="16" spans="1:36" s="20" customFormat="1" x14ac:dyDescent="0.25">
      <c r="A16" s="15">
        <v>2019</v>
      </c>
      <c r="B16" s="16">
        <f t="shared" si="1"/>
        <v>43800</v>
      </c>
      <c r="C16" s="16">
        <f t="shared" si="0"/>
        <v>43830</v>
      </c>
      <c r="D16" s="23" t="s">
        <v>109</v>
      </c>
      <c r="E16" s="3" t="s">
        <v>134</v>
      </c>
      <c r="F16" s="3" t="s">
        <v>74</v>
      </c>
      <c r="G16" s="5" t="s">
        <v>97</v>
      </c>
      <c r="H16" s="21">
        <v>0</v>
      </c>
      <c r="I16" s="2" t="s">
        <v>65</v>
      </c>
      <c r="J16" s="16">
        <v>43833</v>
      </c>
      <c r="K16" s="16">
        <v>43833</v>
      </c>
      <c r="L16" s="10" t="s">
        <v>54</v>
      </c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9"/>
      <c r="AH16" s="19"/>
      <c r="AI16" s="19"/>
      <c r="AJ16" s="19"/>
    </row>
    <row r="17" spans="1:36" s="20" customFormat="1" x14ac:dyDescent="0.25">
      <c r="A17" s="15">
        <v>2019</v>
      </c>
      <c r="B17" s="16">
        <f t="shared" si="1"/>
        <v>43800</v>
      </c>
      <c r="C17" s="16">
        <f t="shared" si="0"/>
        <v>43830</v>
      </c>
      <c r="D17" s="11" t="s">
        <v>110</v>
      </c>
      <c r="E17" s="3" t="s">
        <v>135</v>
      </c>
      <c r="F17" s="3" t="s">
        <v>79</v>
      </c>
      <c r="G17" s="5" t="s">
        <v>126</v>
      </c>
      <c r="H17" s="21">
        <v>0</v>
      </c>
      <c r="I17" s="2" t="s">
        <v>66</v>
      </c>
      <c r="J17" s="16">
        <v>43833</v>
      </c>
      <c r="K17" s="16">
        <v>43833</v>
      </c>
      <c r="L17" s="10" t="s">
        <v>54</v>
      </c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9"/>
      <c r="AH17" s="19"/>
      <c r="AI17" s="19"/>
      <c r="AJ17" s="19"/>
    </row>
    <row r="18" spans="1:36" s="20" customFormat="1" x14ac:dyDescent="0.25">
      <c r="A18" s="15">
        <v>2019</v>
      </c>
      <c r="B18" s="16">
        <f t="shared" si="1"/>
        <v>43800</v>
      </c>
      <c r="C18" s="16">
        <f t="shared" si="0"/>
        <v>43830</v>
      </c>
      <c r="D18" s="24" t="s">
        <v>111</v>
      </c>
      <c r="E18" s="3" t="s">
        <v>136</v>
      </c>
      <c r="F18" s="3" t="s">
        <v>80</v>
      </c>
      <c r="G18" s="5" t="s">
        <v>96</v>
      </c>
      <c r="H18" s="21">
        <v>0</v>
      </c>
      <c r="I18" s="2" t="s">
        <v>67</v>
      </c>
      <c r="J18" s="16">
        <v>43833</v>
      </c>
      <c r="K18" s="16">
        <v>43833</v>
      </c>
      <c r="L18" s="10" t="s">
        <v>54</v>
      </c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9"/>
      <c r="AH18" s="19"/>
      <c r="AI18" s="19"/>
      <c r="AJ18" s="19"/>
    </row>
    <row r="19" spans="1:36" s="20" customFormat="1" x14ac:dyDescent="0.25">
      <c r="A19" s="15">
        <v>2019</v>
      </c>
      <c r="B19" s="16">
        <f t="shared" si="1"/>
        <v>43800</v>
      </c>
      <c r="C19" s="16">
        <f t="shared" si="0"/>
        <v>43830</v>
      </c>
      <c r="D19" s="11" t="s">
        <v>116</v>
      </c>
      <c r="E19" s="3" t="s">
        <v>119</v>
      </c>
      <c r="F19" s="3" t="s">
        <v>81</v>
      </c>
      <c r="G19" s="3" t="s">
        <v>39</v>
      </c>
      <c r="H19" s="21">
        <v>0</v>
      </c>
      <c r="I19" s="2" t="s">
        <v>68</v>
      </c>
      <c r="J19" s="16">
        <v>43833</v>
      </c>
      <c r="K19" s="16">
        <v>43833</v>
      </c>
      <c r="L19" s="10" t="s">
        <v>54</v>
      </c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9"/>
      <c r="AH19" s="19"/>
      <c r="AI19" s="19"/>
      <c r="AJ19" s="19"/>
    </row>
    <row r="20" spans="1:36" s="20" customFormat="1" x14ac:dyDescent="0.25">
      <c r="A20" s="15">
        <v>2019</v>
      </c>
      <c r="B20" s="16">
        <f t="shared" si="1"/>
        <v>43800</v>
      </c>
      <c r="C20" s="16">
        <f t="shared" si="0"/>
        <v>43830</v>
      </c>
      <c r="D20" s="24" t="s">
        <v>112</v>
      </c>
      <c r="E20" s="10" t="s">
        <v>122</v>
      </c>
      <c r="F20" s="3" t="s">
        <v>82</v>
      </c>
      <c r="G20" s="3" t="s">
        <v>93</v>
      </c>
      <c r="H20" s="21">
        <v>0</v>
      </c>
      <c r="I20" s="3" t="s">
        <v>69</v>
      </c>
      <c r="J20" s="16">
        <v>43833</v>
      </c>
      <c r="K20" s="16">
        <v>43833</v>
      </c>
      <c r="L20" s="3" t="s">
        <v>57</v>
      </c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9"/>
      <c r="AH20" s="19"/>
      <c r="AI20" s="19"/>
      <c r="AJ20" s="19"/>
    </row>
    <row r="21" spans="1:36" s="20" customFormat="1" x14ac:dyDescent="0.25">
      <c r="A21" s="15">
        <v>2019</v>
      </c>
      <c r="B21" s="16">
        <f t="shared" si="1"/>
        <v>43800</v>
      </c>
      <c r="C21" s="16">
        <f t="shared" si="0"/>
        <v>43830</v>
      </c>
      <c r="D21" s="25" t="s">
        <v>113</v>
      </c>
      <c r="E21" s="10" t="s">
        <v>121</v>
      </c>
      <c r="F21" s="3" t="s">
        <v>82</v>
      </c>
      <c r="G21" s="3" t="s">
        <v>92</v>
      </c>
      <c r="H21" s="21">
        <v>0</v>
      </c>
      <c r="I21" s="3" t="s">
        <v>70</v>
      </c>
      <c r="J21" s="16">
        <v>43833</v>
      </c>
      <c r="K21" s="16">
        <v>43833</v>
      </c>
      <c r="L21" s="10" t="s">
        <v>54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9"/>
      <c r="AH21" s="19"/>
      <c r="AI21" s="19"/>
      <c r="AJ21" s="19"/>
    </row>
    <row r="22" spans="1:36" s="20" customFormat="1" x14ac:dyDescent="0.25">
      <c r="A22" s="15">
        <v>2019</v>
      </c>
      <c r="B22" s="16">
        <f t="shared" si="1"/>
        <v>43800</v>
      </c>
      <c r="C22" s="16">
        <f t="shared" si="0"/>
        <v>43830</v>
      </c>
      <c r="D22" s="25" t="s">
        <v>114</v>
      </c>
      <c r="E22" s="10" t="s">
        <v>123</v>
      </c>
      <c r="F22" s="3" t="s">
        <v>83</v>
      </c>
      <c r="G22" s="3" t="s">
        <v>91</v>
      </c>
      <c r="H22" s="21">
        <v>0</v>
      </c>
      <c r="I22" s="3" t="s">
        <v>71</v>
      </c>
      <c r="J22" s="16">
        <v>43833</v>
      </c>
      <c r="K22" s="16">
        <v>43833</v>
      </c>
      <c r="L22" s="3" t="s">
        <v>57</v>
      </c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9"/>
      <c r="AH22" s="19"/>
      <c r="AI22" s="19"/>
      <c r="AJ22" s="19"/>
    </row>
    <row r="23" spans="1:36" s="20" customFormat="1" x14ac:dyDescent="0.25">
      <c r="A23" s="15">
        <v>2019</v>
      </c>
      <c r="B23" s="16">
        <f t="shared" si="1"/>
        <v>43800</v>
      </c>
      <c r="C23" s="16">
        <f t="shared" si="0"/>
        <v>43830</v>
      </c>
      <c r="D23" s="11" t="s">
        <v>106</v>
      </c>
      <c r="E23" s="10" t="s">
        <v>124</v>
      </c>
      <c r="F23" s="3" t="s">
        <v>84</v>
      </c>
      <c r="G23" s="3" t="s">
        <v>90</v>
      </c>
      <c r="H23" s="21">
        <v>0</v>
      </c>
      <c r="I23" s="3" t="s">
        <v>102</v>
      </c>
      <c r="J23" s="16">
        <v>43833</v>
      </c>
      <c r="K23" s="16">
        <v>43833</v>
      </c>
      <c r="L23" s="10" t="s">
        <v>55</v>
      </c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9"/>
      <c r="AH23" s="19"/>
      <c r="AI23" s="19"/>
      <c r="AJ23" s="19"/>
    </row>
    <row r="24" spans="1:36" s="20" customFormat="1" x14ac:dyDescent="0.25">
      <c r="A24" s="15">
        <v>2019</v>
      </c>
      <c r="B24" s="16">
        <f t="shared" si="1"/>
        <v>43800</v>
      </c>
      <c r="C24" s="16">
        <f t="shared" si="0"/>
        <v>43830</v>
      </c>
      <c r="D24" s="11" t="s">
        <v>106</v>
      </c>
      <c r="E24" s="3" t="s">
        <v>129</v>
      </c>
      <c r="F24" s="3" t="s">
        <v>85</v>
      </c>
      <c r="G24" s="3" t="s">
        <v>89</v>
      </c>
      <c r="H24" s="21">
        <v>0</v>
      </c>
      <c r="I24" s="3" t="s">
        <v>59</v>
      </c>
      <c r="J24" s="16">
        <v>43833</v>
      </c>
      <c r="K24" s="16">
        <v>43833</v>
      </c>
      <c r="L24" s="3" t="s">
        <v>56</v>
      </c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9"/>
      <c r="AH24" s="19"/>
      <c r="AI24" s="19"/>
      <c r="AJ24" s="19"/>
    </row>
    <row r="25" spans="1:36" s="20" customFormat="1" x14ac:dyDescent="0.25">
      <c r="A25" s="15">
        <v>2019</v>
      </c>
      <c r="B25" s="16">
        <f t="shared" si="1"/>
        <v>43800</v>
      </c>
      <c r="C25" s="16">
        <f t="shared" si="0"/>
        <v>43830</v>
      </c>
      <c r="D25" s="11" t="s">
        <v>115</v>
      </c>
      <c r="E25" s="3" t="s">
        <v>95</v>
      </c>
      <c r="F25" s="3" t="s">
        <v>86</v>
      </c>
      <c r="G25" s="6" t="s">
        <v>88</v>
      </c>
      <c r="H25" s="27">
        <v>2060</v>
      </c>
      <c r="I25" s="6" t="s">
        <v>58</v>
      </c>
      <c r="J25" s="16">
        <v>43833</v>
      </c>
      <c r="K25" s="16">
        <v>43833</v>
      </c>
      <c r="L25" s="10" t="s">
        <v>54</v>
      </c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9"/>
      <c r="AH25" s="19"/>
      <c r="AI25" s="19"/>
      <c r="AJ25" s="19"/>
    </row>
    <row r="26" spans="1:36" s="20" customFormat="1" x14ac:dyDescent="0.25">
      <c r="A26" s="15">
        <v>2019</v>
      </c>
      <c r="B26" s="16">
        <f t="shared" si="1"/>
        <v>43800</v>
      </c>
      <c r="C26" s="16">
        <f t="shared" si="0"/>
        <v>43830</v>
      </c>
      <c r="D26" s="11" t="s">
        <v>115</v>
      </c>
      <c r="E26" s="15" t="s">
        <v>118</v>
      </c>
      <c r="F26" s="3" t="s">
        <v>85</v>
      </c>
      <c r="G26" s="15" t="s">
        <v>88</v>
      </c>
      <c r="H26" s="21">
        <v>0</v>
      </c>
      <c r="I26" s="6" t="s">
        <v>58</v>
      </c>
      <c r="J26" s="16">
        <v>43833</v>
      </c>
      <c r="K26" s="16">
        <v>43833</v>
      </c>
      <c r="L26" s="10" t="s">
        <v>54</v>
      </c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9"/>
      <c r="AH26" s="19"/>
      <c r="AI26" s="19"/>
      <c r="AJ26" s="19"/>
    </row>
    <row r="27" spans="1:36" s="20" customFormat="1" x14ac:dyDescent="0.25">
      <c r="A27" s="15">
        <v>2019</v>
      </c>
      <c r="B27" s="16">
        <v>43800</v>
      </c>
      <c r="C27" s="16">
        <v>43830</v>
      </c>
      <c r="D27" s="15" t="s">
        <v>40</v>
      </c>
      <c r="E27" s="15" t="s">
        <v>128</v>
      </c>
      <c r="F27" s="15" t="s">
        <v>41</v>
      </c>
      <c r="G27" s="15" t="s">
        <v>42</v>
      </c>
      <c r="H27" s="21">
        <v>0</v>
      </c>
      <c r="I27" s="15" t="s">
        <v>43</v>
      </c>
      <c r="J27" s="16">
        <v>43833</v>
      </c>
      <c r="K27" s="16">
        <v>43833</v>
      </c>
      <c r="L27" s="15" t="s">
        <v>44</v>
      </c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9"/>
      <c r="AH27" s="19"/>
      <c r="AI27" s="19"/>
      <c r="AJ27" s="19"/>
    </row>
    <row r="28" spans="1:36" s="20" customFormat="1" x14ac:dyDescent="0.25">
      <c r="A28" s="15">
        <v>2019</v>
      </c>
      <c r="B28" s="16">
        <v>43800</v>
      </c>
      <c r="C28" s="16">
        <v>43830</v>
      </c>
      <c r="D28" s="15" t="s">
        <v>45</v>
      </c>
      <c r="E28" s="15" t="s">
        <v>125</v>
      </c>
      <c r="F28" s="15" t="s">
        <v>41</v>
      </c>
      <c r="G28" s="15" t="s">
        <v>46</v>
      </c>
      <c r="H28" s="21">
        <v>0</v>
      </c>
      <c r="I28" s="15" t="s">
        <v>47</v>
      </c>
      <c r="J28" s="16">
        <v>43833</v>
      </c>
      <c r="K28" s="16">
        <v>43833</v>
      </c>
      <c r="L28" s="15" t="s">
        <v>44</v>
      </c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9"/>
      <c r="AH28" s="19"/>
      <c r="AI28" s="19"/>
      <c r="AJ28" s="19"/>
    </row>
    <row r="29" spans="1:36" s="20" customFormat="1" x14ac:dyDescent="0.25">
      <c r="A29" s="15"/>
      <c r="B29" s="16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9"/>
      <c r="AH29" s="19"/>
      <c r="AI29" s="19"/>
      <c r="AJ29" s="19"/>
    </row>
    <row r="30" spans="1:36" s="20" customFormat="1" x14ac:dyDescent="0.25">
      <c r="A30" s="15"/>
      <c r="B30" s="16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9"/>
      <c r="AH30" s="19"/>
      <c r="AI30" s="19"/>
      <c r="AJ30" s="19"/>
    </row>
    <row r="31" spans="1:36" x14ac:dyDescent="0.25">
      <c r="A31" s="8"/>
      <c r="B31" s="9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7"/>
      <c r="AH31" s="7"/>
      <c r="AI31" s="7"/>
      <c r="AJ31" s="7"/>
    </row>
    <row r="32" spans="1:36" x14ac:dyDescent="0.25">
      <c r="A32" s="8"/>
      <c r="B32" s="9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7"/>
      <c r="AH32" s="7"/>
      <c r="AI32" s="7"/>
      <c r="AJ32" s="7"/>
    </row>
    <row r="33" spans="1:36" x14ac:dyDescent="0.25">
      <c r="A33" s="8"/>
      <c r="B33" s="9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7"/>
      <c r="AH33" s="7"/>
      <c r="AI33" s="7"/>
      <c r="AJ33" s="7"/>
    </row>
    <row r="34" spans="1:36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7"/>
      <c r="AH34" s="7"/>
      <c r="AI34" s="7"/>
      <c r="AJ34" s="7"/>
    </row>
    <row r="35" spans="1:36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7"/>
      <c r="AH35" s="7"/>
      <c r="AI35" s="7"/>
      <c r="AJ35" s="7"/>
    </row>
    <row r="36" spans="1:36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7"/>
      <c r="AH36" s="7"/>
      <c r="AI36" s="7"/>
      <c r="AJ36" s="7"/>
    </row>
    <row r="37" spans="1:36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7"/>
      <c r="AH37" s="7"/>
      <c r="AI37" s="7"/>
      <c r="AJ37" s="7"/>
    </row>
    <row r="38" spans="1:36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7"/>
      <c r="AH38" s="7"/>
      <c r="AI38" s="7"/>
      <c r="AJ38" s="7"/>
    </row>
    <row r="39" spans="1:36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7"/>
      <c r="AH39" s="7"/>
      <c r="AI39" s="7"/>
      <c r="AJ39" s="7"/>
    </row>
    <row r="40" spans="1:36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7"/>
      <c r="AH40" s="7"/>
      <c r="AI40" s="7"/>
      <c r="AJ40" s="7"/>
    </row>
    <row r="41" spans="1:36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7"/>
      <c r="AH41" s="7"/>
      <c r="AI41" s="7"/>
      <c r="AJ41" s="7"/>
    </row>
    <row r="42" spans="1:36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7"/>
      <c r="AH42" s="7"/>
      <c r="AI42" s="7"/>
      <c r="AJ42" s="7"/>
    </row>
    <row r="43" spans="1:36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7"/>
      <c r="AH43" s="7"/>
      <c r="AI43" s="7"/>
      <c r="AJ43" s="7"/>
    </row>
    <row r="44" spans="1:36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7"/>
      <c r="AH44" s="7"/>
      <c r="AI44" s="7"/>
      <c r="AJ44" s="7"/>
    </row>
    <row r="45" spans="1:36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7"/>
      <c r="AH45" s="7"/>
      <c r="AI45" s="7"/>
      <c r="AJ45" s="7"/>
    </row>
    <row r="46" spans="1:36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7"/>
      <c r="AH46" s="7"/>
      <c r="AI46" s="7"/>
      <c r="AJ46" s="7"/>
    </row>
    <row r="47" spans="1:36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7"/>
      <c r="AH47" s="7"/>
      <c r="AI47" s="7"/>
      <c r="AJ47" s="7"/>
    </row>
    <row r="48" spans="1:36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7"/>
      <c r="AH48" s="7"/>
      <c r="AI48" s="7"/>
      <c r="AJ48" s="7"/>
    </row>
    <row r="49" spans="1:36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spans="1:36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spans="1:36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</row>
    <row r="52" spans="1:36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</row>
    <row r="53" spans="1:36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spans="1:36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</row>
    <row r="55" spans="1:36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spans="1:36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</row>
    <row r="57" spans="1:36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spans="1:36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</row>
    <row r="59" spans="1:36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</row>
    <row r="60" spans="1:36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spans="1:36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spans="1:36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</row>
    <row r="63" spans="1:36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</row>
    <row r="64" spans="1:36" x14ac:dyDescent="0.2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</row>
    <row r="65" spans="1:36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spans="1:36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</row>
    <row r="67" spans="1:36" x14ac:dyDescent="0.2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spans="1:36" x14ac:dyDescent="0.2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spans="1:36" x14ac:dyDescent="0.2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spans="1:36" x14ac:dyDescent="0.2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</row>
    <row r="71" spans="1:36" x14ac:dyDescent="0.2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spans="1:36" x14ac:dyDescent="0.2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spans="1:36" x14ac:dyDescent="0.2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spans="1:36" x14ac:dyDescent="0.2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spans="1:36" x14ac:dyDescent="0.2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spans="1:36" x14ac:dyDescent="0.2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spans="1:36" x14ac:dyDescent="0.2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spans="1:36" x14ac:dyDescent="0.2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spans="1:36" x14ac:dyDescent="0.2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spans="1:36" x14ac:dyDescent="0.2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spans="1:36" x14ac:dyDescent="0.2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spans="1:36" x14ac:dyDescent="0.2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spans="1:36" x14ac:dyDescent="0.2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spans="1:36" x14ac:dyDescent="0.2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spans="1:36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spans="1:36" x14ac:dyDescent="0.2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spans="1:36" x14ac:dyDescent="0.2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2018-04-30T17:50:05Z</dcterms:created>
  <dcterms:modified xsi:type="dcterms:W3CDTF">2020-01-03T22:16:53Z</dcterms:modified>
</cp:coreProperties>
</file>