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A6" i="6" l="1"/>
  <c r="A7" i="6" s="1"/>
  <c r="A8" i="6" s="1"/>
  <c r="A9" i="6" s="1"/>
  <c r="A10" i="6" s="1"/>
  <c r="A11" i="6" s="1"/>
  <c r="A5" i="6"/>
</calcChain>
</file>

<file path=xl/sharedStrings.xml><?xml version="1.0" encoding="utf-8"?>
<sst xmlns="http://schemas.openxmlformats.org/spreadsheetml/2006/main" count="766" uniqueCount="224">
  <si>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</si>
  <si>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</si>
  <si>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</si>
  <si>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</si>
  <si>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</si>
  <si>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</si>
  <si>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</si>
  <si>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</si>
  <si>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</si>
  <si>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</si>
  <si>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</si>
  <si>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</si>
  <si>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</si>
  <si>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</si>
  <si>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</si>
  <si>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</si>
  <si>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</si>
  <si>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</si>
  <si>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</si>
  <si>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</si>
  <si>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</si>
  <si>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</si>
  <si>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</si>
  <si>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</si>
  <si>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</si>
  <si>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</si>
  <si>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</si>
  <si>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</si>
  <si>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</si>
  <si>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</si>
  <si>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</si>
  <si>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</si>
  <si>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</si>
  <si>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</si>
  <si>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</si>
  <si>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</si>
  <si>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</si>
  <si>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</si>
  <si>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</si>
  <si>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</si>
  <si>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</si>
  <si>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</si>
  <si>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</si>
  <si>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</si>
  <si>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</si>
  <si>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</si>
  <si>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</si>
  <si>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</si>
  <si>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</si>
  <si>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</si>
  <si>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</si>
  <si>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</si>
  <si>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</si>
  <si>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</si>
  <si>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</si>
  <si>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</si>
  <si>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</si>
  <si>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</si>
  <si>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</si>
  <si>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</si>
  <si>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</si>
  <si>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</si>
  <si>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</si>
  <si>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</si>
  <si>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</si>
  <si>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</si>
  <si>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</si>
  <si>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</si>
  <si>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</si>
  <si>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</si>
  <si>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</si>
  <si>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</si>
  <si>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</si>
  <si>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</si>
  <si>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</si>
  <si>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</si>
  <si>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</si>
  <si>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</si>
  <si>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</si>
  <si>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</si>
  <si>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</si>
  <si>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</si>
  <si>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</si>
  <si>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</si>
  <si>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</si>
  <si>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</si>
  <si>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</si>
  <si>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</si>
  <si>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</si>
  <si>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</si>
  <si>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</si>
  <si>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</si>
  <si>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</si>
  <si>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</si>
  <si>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</si>
  <si>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</si>
  <si>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</si>
  <si>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</si>
  <si>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</si>
  <si>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</si>
  <si>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</si>
  <si>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</si>
  <si>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</si>
  <si>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</si>
  <si>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</si>
  <si>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</si>
  <si>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</si>
  <si>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</si>
  <si>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</si>
  <si>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</si>
  <si>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</si>
  <si>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</si>
  <si>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</si>
  <si>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</si>
  <si>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1° de marzo</t>
  </si>
  <si>
    <t>31 de marzo</t>
  </si>
  <si>
    <t>I</t>
  </si>
  <si>
    <t>Director</t>
  </si>
  <si>
    <t>Director General</t>
  </si>
  <si>
    <t>Dirección General</t>
  </si>
  <si>
    <t>Ricardo Fermín</t>
  </si>
  <si>
    <t xml:space="preserve">Purata </t>
  </si>
  <si>
    <t>Espinoza</t>
  </si>
  <si>
    <t>Reunión de Trabajo</t>
  </si>
  <si>
    <t>México</t>
  </si>
  <si>
    <t>San Luis Potosí</t>
  </si>
  <si>
    <t>Ninguno</t>
  </si>
  <si>
    <t>Ciudad de México</t>
  </si>
  <si>
    <t>FACT. F 1392110284219 COMPRA DE BOLETO DE AVION</t>
  </si>
  <si>
    <t>NO SE ELABORO</t>
  </si>
  <si>
    <t>NO APLICA</t>
  </si>
  <si>
    <t>II</t>
  </si>
  <si>
    <t>Encargado</t>
  </si>
  <si>
    <t>Encargado de las Direcciones de Administración y Finanza</t>
  </si>
  <si>
    <t>Ramón</t>
  </si>
  <si>
    <t xml:space="preserve">Farías </t>
  </si>
  <si>
    <t>Ortega</t>
  </si>
  <si>
    <t>FACT. F 1392110284220 COMPRA DE BOLETO DE AVION</t>
  </si>
  <si>
    <t>FACT. FAC 23067 CARGOS POR SERVICIO DE EXPEDICION DE BOLETOS DE AVION</t>
  </si>
  <si>
    <t>1° de Marzo</t>
  </si>
  <si>
    <t>Titular</t>
  </si>
  <si>
    <t>Titular de Unidad de Planeación Estratégica</t>
  </si>
  <si>
    <t xml:space="preserve">Alberto </t>
  </si>
  <si>
    <t>Rojas</t>
  </si>
  <si>
    <t>Ramírez</t>
  </si>
  <si>
    <t>Foro de consulta</t>
  </si>
  <si>
    <t>Coahuila</t>
  </si>
  <si>
    <t>Torreón</t>
  </si>
  <si>
    <t>F- B643003 VIATICOS A LA CD DE TORREON, COAHUILA EL 28/02/19 PARA ASISTIR AL " FORO DE CONSULTA" (BOLETOS DE PEAJE)</t>
  </si>
  <si>
    <t>No se realizó</t>
  </si>
  <si>
    <t>No aplica</t>
  </si>
  <si>
    <t>F- FNPE24279024 VIATICOS A LA CD DE TORREON, COAHUILA EL 28/02/19 PARA ASISTIR AL " FORO DE CONSULTA" SERVICIO DE PEAJE Y CRUCE CARRETERO</t>
  </si>
  <si>
    <t>Conferencia</t>
  </si>
  <si>
    <t>Estado de México</t>
  </si>
  <si>
    <t>F-3367446 VIATICOS PARA ASISTIR A CONFERENCIA MAS AGUA: "PLANIFICANDO HOY EL FUTURO LEJANO "EN EL SISTEMA DE AGUAS" SERVICIO DE PEAJE</t>
  </si>
  <si>
    <t>Jalisco</t>
  </si>
  <si>
    <t>Guadalajara</t>
  </si>
  <si>
    <t>F- 2483754  VIATICOS A GUADALAJARA, JALISCO, EL DIA 06/01/2019. PARA LA CONFERENCIA "RECONVERSION HIDRICA DE CIUDAD GUZMAN".  SERVICIO DE PEAJE</t>
  </si>
  <si>
    <t>F-24454677  VIATICOS A GUADALAJARA, JALISCO, EL DIA 06/01/2019. PARA LA CONFERENCIA "RECONVERSION HIDRICA DE CIUDAD GUZMAN". SERVICIO DE PEAJE</t>
  </si>
  <si>
    <t>F-18485120 VIATICOS A GUADALAJARA, JALISCO, EL DIA 06/01/2019. PARA LA CONFERENCIA "RECONVERSION HIDRICA DE CIUDAD GUZMAN". SERVICIO DE PEAJE</t>
  </si>
  <si>
    <t>F- 18538474  VIATICOS A GUADALAJARA, JALISCO, EL DIA 06/01/2019. PARA LA CONFERENCIA "RECONVERSION HIDRICA DE CIUDAD GUZMAN". SERVICIO DE PEAJE</t>
  </si>
  <si>
    <t>VI</t>
  </si>
  <si>
    <t>Chofer</t>
  </si>
  <si>
    <t xml:space="preserve">Ricardo </t>
  </si>
  <si>
    <t>Fernández</t>
  </si>
  <si>
    <t>Leyva</t>
  </si>
  <si>
    <t>Traslado</t>
  </si>
  <si>
    <t>Cerritos</t>
  </si>
  <si>
    <t>F-197558  VIATICOS AL MPIO DE CERRITIOS S.L.P. EL DIA 15/03/2019. BOLETOS DE PEAJE</t>
  </si>
  <si>
    <t>Auxiliar</t>
  </si>
  <si>
    <t>Auxiliar de perforación</t>
  </si>
  <si>
    <t>Dirección de Operación y Mantenimiento</t>
  </si>
  <si>
    <t>Oscar Javier</t>
  </si>
  <si>
    <t>Alonso</t>
  </si>
  <si>
    <t>García</t>
  </si>
  <si>
    <t>Guanajuato</t>
  </si>
  <si>
    <t>León</t>
  </si>
  <si>
    <t>F-24190627 VIATICOS A CD DE LEON, GTO PARA TRASLADO DE EQUIPO DE ELECTROBOMBA PARA SU REPARACION EN EL TALLER DE BOMBAS.  -- Comp. Gasto, Sol.:2019020265</t>
  </si>
  <si>
    <t xml:space="preserve">TRASLADO EN UBER x VIAJE A MEXICO P/REUNION ENTRE INTERAPAS Y LA CFE </t>
  </si>
  <si>
    <t>TRASLADO EN UBER x VIAJE A MEXICO P/REUNION ENTRE INTERAPAS Y LA CFE</t>
  </si>
  <si>
    <t>F- 12-0004500 VIATICOS PARA ASISTIR A CONFERENCIA MAS AGUA: "PLANIFICANDO HOY EL FUTURO LEJANO "EN EL SISTEMA DE AGUAS" (CONSUMO)</t>
  </si>
  <si>
    <t>F-1259 VIATICOS PARA ASISTIR A CONFERENCIA MAS AGUA: "PLANIFICANDO HOY EL FUTURO LEJANO "EN EL SISTEMA DE AGUAS"  CONSUMO</t>
  </si>
  <si>
    <t>F-83323 VIATICOS PARA ASISTIR A CONFERENCIA MAS AGUA: "PLANIFICANDO HOY EL FUTURO LEJANO "EN EL SISTEMA DE AGUAS" (CONSUMO)</t>
  </si>
  <si>
    <t>F- 117152  VIATICOS AL MPIO DE CERRITIOS S.L.P. EL DIA 15/03/2019.(CONSUMO)</t>
  </si>
  <si>
    <t>F-A 0087  VIATICOS A CD DE LEON, GTO PARA TRASLADO DE EQUIPO DE ELECTROBOMBA PARA SU REPARACION EN EL TALLER DE BOMBAS. (CONSUMO)</t>
  </si>
  <si>
    <t xml:space="preserve">F-CHICTOAAAV377570   CONSUMO x VIAJE A MEXICO P/REUNION ENTRE INTERAPAS Y LA CFE </t>
  </si>
  <si>
    <t xml:space="preserve">PAGO DE ESTACIONAMIENTO VIAJE A MEXICO P/REUNION ENTRE INTERAPAS Y LA CFE </t>
  </si>
  <si>
    <t>Director de Planeación y Construcción</t>
  </si>
  <si>
    <t>Dirección de Administración y Finanzas</t>
  </si>
  <si>
    <t>José Antonio</t>
  </si>
  <si>
    <t>Gutiérrez</t>
  </si>
  <si>
    <t>F-7250 (CONSUMO) REUNION DE FUNCIONARIOS DE LA CONAGUA, RELACIONADOS CON LOS PROGRAMAS FEDERALES</t>
  </si>
  <si>
    <t>513.7.0.01.00.000</t>
  </si>
  <si>
    <t>PASAJES AEREOS</t>
  </si>
  <si>
    <t>513.7.0.02.00.000</t>
  </si>
  <si>
    <t>PASAJES TERRESTRES</t>
  </si>
  <si>
    <t>513.7.0.05.01.000</t>
  </si>
  <si>
    <t>VIÁTICOS EN EL PAÍS</t>
  </si>
  <si>
    <t>513.7.0.09.04.000</t>
  </si>
  <si>
    <t>PENSIONES, ESTACIONAMIENTOS, TRASLADOS.</t>
  </si>
  <si>
    <t xml:space="preserve">513.8.0.05.01.0000 </t>
  </si>
  <si>
    <t>GASTOS DE REPRESENTACIÓN</t>
  </si>
  <si>
    <t>http://www.cegaipslp.org.mx/HV2020.nsf/nombre_de_la_vista/8F03CD00090E7C838625853B0067EEBE/$File/01_Marzo_2019.pdf</t>
  </si>
  <si>
    <t>http://www.cegaipslp.org.mx/HV2020.nsf/nombre_de_la_vista/2FE73AB1B3D4E4658625853B00686EFF/$File/02_Marzo_2019.pdf</t>
  </si>
  <si>
    <t>http://www.cegaipslp.org.mx/HV2020.nsf/nombre_de_la_vista/4CE30590C31D11208625853B0080818F/$File/03_Marzo_2019.pdf</t>
  </si>
  <si>
    <t>http://www.cegaipslp.org.mx/HV2020.nsf/nombre_de_la_vista/48FF5B3C91B89D2B8625853B0081C968/$File/05_Marzo_2019.pdf</t>
  </si>
  <si>
    <t>http://www.cegaipslp.org.mx/HV2020.nsf/nombre_de_la_vista/F0B332F70201322B8625853B0081D5E6/$File/06_Marzo_2019.pdf</t>
  </si>
  <si>
    <t>http://www.cegaipslp.org.mx/HV2020.nsf/nombre_de_la_vista/1DA8C158D582E9C28625853B008299A7/$File/07_Marzo_2019.pdf</t>
  </si>
  <si>
    <t>http://www.cegaipslp.org.mx/HV2020.nsf/nombre_de_la_vista/37F5383B53809B278625853C00648C6A/$File/08_Marzo_2019.pdf</t>
  </si>
  <si>
    <t>http://www.cegaipslp.org.mx/HV2020.nsf/nombre_de_la_vista/294AE8BF356A7BF58625853C00658E6B/$File/09_Marzo_2019.pdf</t>
  </si>
  <si>
    <t>http://www.cegaipslp.org.mx/HV2020.nsf/nombre_de_la_vista/C98DC33E181DEB488625853C00661C06/$File/10_Marzo_2019.pdf</t>
  </si>
  <si>
    <t>http://www.cegaipslp.org.mx/HV2020.nsf/nombre_de_la_vista/8FA8817A5AE5E32F862585420064BB99/$File/12_Marzo_2019.pdf</t>
  </si>
  <si>
    <t>http://www.cegaipslp.org.mx/HV2020.nsf/nombre_de_la_vista/AA1E33E1824229348625854200650B23/$File/13_Marzo_2019.pdf</t>
  </si>
  <si>
    <t>http://www.cegaipslp.org.mx/HV2020.nsf/nombre_de_la_vista/F229758D771C10AF862585420065CC75/$File/14_Marzo_2019.pdf</t>
  </si>
  <si>
    <t>http://www.cegaipslp.org.mx/HV2020.nsf/nombre_de_la_vista/A7EC9084EBC370F18625854200660480/$File/15_Marzo_2019.pdf</t>
  </si>
  <si>
    <t>http://www.cegaipslp.org.mx/HV2020.nsf/nombre_de_la_vista/999D42EF1AF16FE9862585420066C561/$File/16_Marzo_2019.pdf</t>
  </si>
  <si>
    <t>http://www.cegaipslp.org.mx/HV2020.nsf/nombre_de_la_vista/79E5D0A3F525913D862585420067173E/$File/17_Marzo_2019.pdf</t>
  </si>
  <si>
    <t>http://www.cegaipslp.org.mx/HV2020.nsf/nombre_de_la_vista/494F6814EE437BA7862585420067635D/$File/18_Marzo_2019.pdf</t>
  </si>
  <si>
    <t>http://www.cegaipslp.org.mx/HV2020.nsf/nombre_de_la_vista/F0B3DDB33F33A432862585420067EB32/$File/19_Marzo_2019.pdf</t>
  </si>
  <si>
    <t>http://www.cegaipslp.org.mx/HV2020.nsf/nombre_de_la_vista/80C6D19C40E2F8BC86258542006921F3/$File/20_Marzo_2019.pdf</t>
  </si>
  <si>
    <t>http://www.cegaipslp.org.mx/HV2020.nsf/nombre_de_la_vista/83ED7E3039BBFD1886258542006BA926/$File/21_Marzo_2019.pdf</t>
  </si>
  <si>
    <t>http://www.cegaipslp.org.mx/HV2020.nsf/nombre_de_la_vista/4206088B4D8BF7EB86258542006BE342/$File/22_Marzo_2019.pdf</t>
  </si>
  <si>
    <t>http://www.cegaipslp.org.mx/HV2020.nsf/nombre_de_la_vista/E2022D6F0028F3CD86258542006C7E5A/$File/23_Marzo_2019.pdf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</si>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</sst>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7" fillId="5" borderId="0" xfId="1" applyFill="1" applyBorder="1" applyAlignment="1">
      <alignment vertical="top"/>
    </xf>
    <xf numFmtId="4" fontId="0" fillId="3" borderId="0" xfId="0" applyNumberFormat="1" applyFill="1" applyBorder="1" applyAlignment="1" applyProtection="1">
      <alignment vertical="top" wrapText="1"/>
    </xf>
    <xf numFmtId="4" fontId="0" fillId="3" borderId="0" xfId="0" applyNumberFormat="1" applyFill="1" applyAlignment="1" applyProtection="1">
      <alignment vertical="top"/>
    </xf>
    <xf numFmtId="0" fontId="7" fillId="5" borderId="0" xfId="1" applyFill="1" applyAlignment="1">
      <alignment vertical="center"/>
    </xf>
    <xf numFmtId="0" fontId="0" fillId="3" borderId="0" xfId="0" applyFill="1"/>
    <xf numFmtId="0" fontId="8" fillId="3" borderId="0" xfId="0" applyFont="1" applyFill="1" applyBorder="1" applyAlignment="1">
      <alignment horizontal="left" vertical="top"/>
    </xf>
    <xf numFmtId="0" fontId="8" fillId="3" borderId="0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6" borderId="0" xfId="0" applyFill="1" applyAlignment="1" applyProtection="1">
      <alignment vertical="top"/>
    </xf>
    <xf numFmtId="0" fontId="5" fillId="6" borderId="0" xfId="0" applyFont="1" applyFill="1" applyAlignment="1" applyProtection="1">
      <alignment vertical="top"/>
    </xf>
    <xf numFmtId="0" fontId="4" fillId="6" borderId="0" xfId="0" applyFont="1" applyFill="1" applyBorder="1" applyAlignment="1">
      <alignment vertical="top"/>
    </xf>
    <xf numFmtId="0" fontId="4" fillId="6" borderId="0" xfId="0" applyFont="1" applyFill="1" applyBorder="1" applyAlignment="1">
      <alignment horizontal="center" vertical="top" wrapText="1"/>
    </xf>
    <xf numFmtId="0" fontId="4" fillId="6" borderId="0" xfId="0" applyFont="1" applyFill="1" applyBorder="1" applyAlignment="1">
      <alignment vertical="top" wrapText="1"/>
    </xf>
    <xf numFmtId="0" fontId="6" fillId="6" borderId="0" xfId="0" applyFont="1" applyFill="1" applyBorder="1" applyAlignment="1">
      <alignment wrapText="1"/>
    </xf>
    <xf numFmtId="14" fontId="0" fillId="6" borderId="0" xfId="0" applyNumberFormat="1" applyFill="1" applyAlignment="1" applyProtection="1">
      <alignment horizontal="center" vertical="top"/>
    </xf>
    <xf numFmtId="0" fontId="4" fillId="6" borderId="0" xfId="0" applyFont="1" applyFill="1" applyBorder="1" applyAlignment="1">
      <alignment horizontal="center" vertical="top"/>
    </xf>
    <xf numFmtId="4" fontId="0" fillId="6" borderId="0" xfId="0" applyNumberFormat="1" applyFill="1" applyBorder="1" applyAlignment="1" applyProtection="1">
      <alignment vertical="top" wrapText="1"/>
    </xf>
    <xf numFmtId="4" fontId="0" fillId="6" borderId="0" xfId="0" applyNumberFormat="1" applyFill="1" applyAlignment="1" applyProtection="1">
      <alignment vertical="top"/>
    </xf>
    <xf numFmtId="14" fontId="0" fillId="6" borderId="0" xfId="0" applyNumberFormat="1" applyFill="1" applyAlignment="1" applyProtection="1">
      <alignment vertical="top"/>
    </xf>
    <xf numFmtId="0" fontId="0" fillId="6" borderId="0" xfId="0" applyFill="1" applyBorder="1" applyAlignment="1" applyProtection="1">
      <alignment vertical="top"/>
    </xf>
    <xf numFmtId="0" fontId="0" fillId="6" borderId="0" xfId="0" applyFill="1" applyAlignment="1" applyProtection="1">
      <alignment vertical="top" wrapText="1"/>
    </xf>
    <xf numFmtId="15" fontId="4" fillId="6" borderId="0" xfId="0" applyNumberFormat="1" applyFont="1" applyFill="1" applyBorder="1" applyAlignment="1">
      <alignment vertical="top"/>
    </xf>
    <xf numFmtId="0" fontId="4" fillId="7" borderId="0" xfId="0" applyFont="1" applyFill="1" applyBorder="1" applyAlignment="1">
      <alignment horizontal="center" vertical="top" wrapText="1"/>
    </xf>
    <xf numFmtId="0" fontId="4" fillId="7" borderId="0" xfId="0" applyFont="1" applyFill="1" applyBorder="1" applyAlignment="1">
      <alignment vertical="top" wrapText="1"/>
    </xf>
    <xf numFmtId="0" fontId="6" fillId="7" borderId="0" xfId="0" applyFont="1" applyFill="1" applyBorder="1" applyAlignment="1">
      <alignment wrapText="1"/>
    </xf>
    <xf numFmtId="0" fontId="6" fillId="6" borderId="1" xfId="0" applyFont="1" applyFill="1" applyBorder="1" applyAlignment="1">
      <alignment wrapText="1"/>
    </xf>
    <xf numFmtId="0" fontId="6" fillId="6" borderId="1" xfId="0" applyFont="1" applyFill="1" applyBorder="1" applyAlignment="1">
      <alignment horizontal="center" vertical="center" wrapText="1"/>
    </xf>
    <xf numFmtId="14" fontId="6" fillId="6" borderId="0" xfId="0" applyNumberFormat="1" applyFont="1" applyFill="1" applyBorder="1" applyAlignment="1">
      <alignment horizontal="left" wrapText="1"/>
    </xf>
    <xf numFmtId="0" fontId="0" fillId="6" borderId="0" xfId="0" applyFill="1"/>
    <xf numFmtId="17" fontId="5" fillId="6" borderId="0" xfId="0" applyNumberFormat="1" applyFont="1" applyFill="1" applyAlignment="1" applyProtection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7F5383B53809B278625853C00648C6A/$File/08_Marzo_2019.pdf" TargetMode="External"/><Relationship Id="rId13" Type="http://schemas.openxmlformats.org/officeDocument/2006/relationships/hyperlink" Target="http://www.cegaipslp.org.mx/HV2020.nsf/nombre_de_la_vista/AA1E33E1824229348625854200650B23/$File/13_Marzo_2019.pdf" TargetMode="External"/><Relationship Id="rId18" Type="http://schemas.openxmlformats.org/officeDocument/2006/relationships/hyperlink" Target="http://www.cegaipslp.org.mx/HV2020.nsf/nombre_de_la_vista/494F6814EE437BA7862585420067635D/$File/18_Marzo_2019.pdf" TargetMode="External"/><Relationship Id="rId3" Type="http://schemas.openxmlformats.org/officeDocument/2006/relationships/hyperlink" Target="http://www.cegaipslp.org.mx/HV2020.nsf/nombre_de_la_vista/4CE30590C31D11208625853B0080818F/$File/03_Marzo_2019.pdf" TargetMode="External"/><Relationship Id="rId21" Type="http://schemas.openxmlformats.org/officeDocument/2006/relationships/hyperlink" Target="http://www.cegaipslp.org.mx/HV2020.nsf/nombre_de_la_vista/4206088B4D8BF7EB86258542006BE342/$File/22_Marzo_2019.pdf" TargetMode="External"/><Relationship Id="rId7" Type="http://schemas.openxmlformats.org/officeDocument/2006/relationships/hyperlink" Target="http://www.cegaipslp.org.mx/HV2020.nsf/nombre_de_la_vista/1DA8C158D582E9C28625853B008299A7/$File/07_Marzo_2019.pdf" TargetMode="External"/><Relationship Id="rId12" Type="http://schemas.openxmlformats.org/officeDocument/2006/relationships/hyperlink" Target="http://www.cegaipslp.org.mx/HV2020.nsf/nombre_de_la_vista/8FA8817A5AE5E32F862585420064BB99/$File/12_Marzo_2019.pdf" TargetMode="External"/><Relationship Id="rId17" Type="http://schemas.openxmlformats.org/officeDocument/2006/relationships/hyperlink" Target="http://www.cegaipslp.org.mx/HV2020.nsf/nombre_de_la_vista/79E5D0A3F525913D862585420067173E/$File/17_Marzo_2019.pdf" TargetMode="External"/><Relationship Id="rId2" Type="http://schemas.openxmlformats.org/officeDocument/2006/relationships/hyperlink" Target="http://www.cegaipslp.org.mx/HV2020.nsf/nombre_de_la_vista/2FE73AB1B3D4E4658625853B00686EFF/$File/02_Marzo_2019.pdf" TargetMode="External"/><Relationship Id="rId16" Type="http://schemas.openxmlformats.org/officeDocument/2006/relationships/hyperlink" Target="http://www.cegaipslp.org.mx/HV2020.nsf/nombre_de_la_vista/999D42EF1AF16FE9862585420066C561/$File/16_Marzo_2019.pdf" TargetMode="External"/><Relationship Id="rId20" Type="http://schemas.openxmlformats.org/officeDocument/2006/relationships/hyperlink" Target="http://www.cegaipslp.org.mx/HV2020.nsf/nombre_de_la_vista/80C6D19C40E2F8BC86258542006921F3/$File/20_Marzo_2019.pdf" TargetMode="External"/><Relationship Id="rId1" Type="http://schemas.openxmlformats.org/officeDocument/2006/relationships/hyperlink" Target="http://www.cegaipslp.org.mx/HV2020.nsf/nombre_de_la_vista/8F03CD00090E7C838625853B0067EEBE/$File/01_Marzo_2019.pdf" TargetMode="External"/><Relationship Id="rId6" Type="http://schemas.openxmlformats.org/officeDocument/2006/relationships/hyperlink" Target="http://www.cegaipslp.org.mx/HV2020.nsf/nombre_de_la_vista/F0B332F70201322B8625853B0081D5E6/$File/06_Marzo_2019.pdf" TargetMode="External"/><Relationship Id="rId11" Type="http://schemas.openxmlformats.org/officeDocument/2006/relationships/hyperlink" Target="http://www.cegaipslp.org.mx/HV2020.nsf/nombre_de_la_vista/C98DC33E181DEB488625853C00661C06/$File/10_Marzo_2019.pdf" TargetMode="External"/><Relationship Id="rId5" Type="http://schemas.openxmlformats.org/officeDocument/2006/relationships/hyperlink" Target="http://www.cegaipslp.org.mx/HV2020.nsf/nombre_de_la_vista/48FF5B3C91B89D2B8625853B0081C968/$File/05_Marzo_2019.pdf" TargetMode="External"/><Relationship Id="rId15" Type="http://schemas.openxmlformats.org/officeDocument/2006/relationships/hyperlink" Target="http://www.cegaipslp.org.mx/HV2020.nsf/nombre_de_la_vista/A7EC9084EBC370F18625854200660480/$File/15_Marzo_2019.pdf" TargetMode="External"/><Relationship Id="rId10" Type="http://schemas.openxmlformats.org/officeDocument/2006/relationships/hyperlink" Target="http://www.cegaipslp.org.mx/HV2020.nsf/nombre_de_la_vista/C98DC33E181DEB488625853C00661C06/$File/10_Marzo_2019.pdf" TargetMode="External"/><Relationship Id="rId19" Type="http://schemas.openxmlformats.org/officeDocument/2006/relationships/hyperlink" Target="http://www.cegaipslp.org.mx/HV2020.nsf/nombre_de_la_vista/F0B3DDB33F33A432862585420067EB32/$File/19_Marzo_2019.pdf" TargetMode="External"/><Relationship Id="rId4" Type="http://schemas.openxmlformats.org/officeDocument/2006/relationships/hyperlink" Target="http://www.cegaipslp.org.mx/HV2020.nsf/nombre_de_la_vista/4CE30590C31D11208625853B0080818F/$File/03_Marzo_2019.pdf" TargetMode="External"/><Relationship Id="rId9" Type="http://schemas.openxmlformats.org/officeDocument/2006/relationships/hyperlink" Target="http://www.cegaipslp.org.mx/HV2020.nsf/nombre_de_la_vista/294AE8BF356A7BF58625853C00658E6B/$File/09_Marzo_2019.pdf" TargetMode="External"/><Relationship Id="rId14" Type="http://schemas.openxmlformats.org/officeDocument/2006/relationships/hyperlink" Target="http://www.cegaipslp.org.mx/HV2020.nsf/nombre_de_la_vista/F229758D771C10AF862585420065CC75/$File/14_Marzo_2019.pdf" TargetMode="External"/><Relationship Id="rId22" Type="http://schemas.openxmlformats.org/officeDocument/2006/relationships/hyperlink" Target="http://www.cegaipslp.org.mx/HV2020.nsf/nombre_de_la_vista/E2022D6F0028F3CD86258542006C7E5A/$File/23_Marz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6.75" x14ac:dyDescent="0.25">
      <c r="A8" s="14">
        <v>2019</v>
      </c>
      <c r="B8" s="15" t="s">
        <v>114</v>
      </c>
      <c r="C8" s="15" t="s">
        <v>115</v>
      </c>
      <c r="D8" s="16" t="s">
        <v>90</v>
      </c>
      <c r="E8" s="17" t="s">
        <v>116</v>
      </c>
      <c r="F8" s="18" t="s">
        <v>117</v>
      </c>
      <c r="G8" s="18" t="s">
        <v>118</v>
      </c>
      <c r="H8" s="18" t="s">
        <v>119</v>
      </c>
      <c r="I8" s="18" t="s">
        <v>120</v>
      </c>
      <c r="J8" s="18" t="s">
        <v>121</v>
      </c>
      <c r="K8" s="18" t="s">
        <v>122</v>
      </c>
      <c r="L8" s="18" t="s">
        <v>101</v>
      </c>
      <c r="M8" s="18" t="s">
        <v>123</v>
      </c>
      <c r="N8" s="18" t="s">
        <v>103</v>
      </c>
      <c r="O8" s="18">
        <v>0</v>
      </c>
      <c r="P8" s="18">
        <v>0</v>
      </c>
      <c r="Q8" s="18" t="s">
        <v>124</v>
      </c>
      <c r="R8" s="18" t="s">
        <v>125</v>
      </c>
      <c r="S8" s="16" t="s">
        <v>125</v>
      </c>
      <c r="T8" s="16" t="s">
        <v>126</v>
      </c>
      <c r="U8" s="16" t="s">
        <v>127</v>
      </c>
      <c r="V8" s="16" t="s">
        <v>127</v>
      </c>
      <c r="W8" s="19" t="s">
        <v>128</v>
      </c>
      <c r="X8" s="20">
        <v>43525</v>
      </c>
      <c r="Y8" s="20">
        <v>43525</v>
      </c>
      <c r="Z8" s="21">
        <v>1</v>
      </c>
      <c r="AA8" s="22">
        <v>3596.34</v>
      </c>
      <c r="AB8" s="23">
        <v>0</v>
      </c>
      <c r="AC8" s="24" t="s">
        <v>129</v>
      </c>
      <c r="AD8" s="25" t="s">
        <v>130</v>
      </c>
      <c r="AE8" s="8">
        <v>1</v>
      </c>
      <c r="AF8" s="14" t="s">
        <v>130</v>
      </c>
      <c r="AG8" s="26" t="s">
        <v>223</v>
      </c>
      <c r="AH8" s="27">
        <v>43561</v>
      </c>
      <c r="AI8" s="27">
        <v>43530</v>
      </c>
      <c r="AJ8" s="35">
        <v>43525</v>
      </c>
    </row>
    <row r="9" spans="1:36" ht="51" x14ac:dyDescent="0.25">
      <c r="A9" s="14">
        <v>2019</v>
      </c>
      <c r="B9" s="15" t="s">
        <v>114</v>
      </c>
      <c r="C9" s="15" t="s">
        <v>115</v>
      </c>
      <c r="D9" s="16" t="s">
        <v>90</v>
      </c>
      <c r="E9" s="28" t="s">
        <v>131</v>
      </c>
      <c r="F9" s="29" t="s">
        <v>132</v>
      </c>
      <c r="G9" s="29" t="s">
        <v>133</v>
      </c>
      <c r="H9" s="18" t="s">
        <v>119</v>
      </c>
      <c r="I9" s="29" t="s">
        <v>134</v>
      </c>
      <c r="J9" s="29" t="s">
        <v>135</v>
      </c>
      <c r="K9" s="29" t="s">
        <v>136</v>
      </c>
      <c r="L9" s="29" t="s">
        <v>101</v>
      </c>
      <c r="M9" s="18" t="s">
        <v>123</v>
      </c>
      <c r="N9" s="18" t="s">
        <v>103</v>
      </c>
      <c r="O9" s="18">
        <v>0</v>
      </c>
      <c r="P9" s="18">
        <v>0</v>
      </c>
      <c r="Q9" s="18" t="s">
        <v>124</v>
      </c>
      <c r="R9" s="18" t="s">
        <v>125</v>
      </c>
      <c r="S9" s="16" t="s">
        <v>125</v>
      </c>
      <c r="T9" s="16" t="s">
        <v>126</v>
      </c>
      <c r="U9" s="16" t="s">
        <v>127</v>
      </c>
      <c r="V9" s="16" t="s">
        <v>127</v>
      </c>
      <c r="W9" s="30" t="s">
        <v>137</v>
      </c>
      <c r="X9" s="20">
        <v>43525</v>
      </c>
      <c r="Y9" s="20">
        <v>43525</v>
      </c>
      <c r="Z9" s="21">
        <v>2</v>
      </c>
      <c r="AA9" s="22">
        <v>3596.34</v>
      </c>
      <c r="AB9" s="23">
        <v>0</v>
      </c>
      <c r="AC9" s="24" t="s">
        <v>129</v>
      </c>
      <c r="AD9" s="25" t="s">
        <v>130</v>
      </c>
      <c r="AE9" s="8">
        <v>2</v>
      </c>
      <c r="AF9" s="14" t="s">
        <v>130</v>
      </c>
      <c r="AG9" s="26" t="s">
        <v>223</v>
      </c>
      <c r="AH9" s="27">
        <v>43561</v>
      </c>
      <c r="AI9" s="27">
        <v>43530</v>
      </c>
      <c r="AJ9" s="35">
        <v>43525</v>
      </c>
    </row>
    <row r="10" spans="1:36" ht="48.75" x14ac:dyDescent="0.25">
      <c r="A10" s="14">
        <v>2019</v>
      </c>
      <c r="B10" s="15" t="s">
        <v>114</v>
      </c>
      <c r="C10" s="15" t="s">
        <v>115</v>
      </c>
      <c r="D10" s="16" t="s">
        <v>90</v>
      </c>
      <c r="E10" s="17" t="s">
        <v>116</v>
      </c>
      <c r="F10" s="18" t="s">
        <v>117</v>
      </c>
      <c r="G10" s="18" t="s">
        <v>118</v>
      </c>
      <c r="H10" s="18" t="s">
        <v>119</v>
      </c>
      <c r="I10" s="18" t="s">
        <v>120</v>
      </c>
      <c r="J10" s="18" t="s">
        <v>121</v>
      </c>
      <c r="K10" s="18" t="s">
        <v>122</v>
      </c>
      <c r="L10" s="18" t="s">
        <v>101</v>
      </c>
      <c r="M10" s="18" t="s">
        <v>123</v>
      </c>
      <c r="N10" s="18" t="s">
        <v>103</v>
      </c>
      <c r="O10" s="18">
        <v>0</v>
      </c>
      <c r="P10" s="18">
        <v>0</v>
      </c>
      <c r="Q10" s="18" t="s">
        <v>124</v>
      </c>
      <c r="R10" s="18" t="s">
        <v>125</v>
      </c>
      <c r="S10" s="16" t="s">
        <v>125</v>
      </c>
      <c r="T10" s="16" t="s">
        <v>126</v>
      </c>
      <c r="U10" s="16" t="s">
        <v>127</v>
      </c>
      <c r="V10" s="16" t="s">
        <v>127</v>
      </c>
      <c r="W10" s="31" t="s">
        <v>138</v>
      </c>
      <c r="X10" s="20">
        <v>43525</v>
      </c>
      <c r="Y10" s="20">
        <v>43525</v>
      </c>
      <c r="Z10" s="21">
        <v>3</v>
      </c>
      <c r="AA10" s="22">
        <v>258.62</v>
      </c>
      <c r="AB10" s="23">
        <v>0</v>
      </c>
      <c r="AC10" s="24" t="s">
        <v>129</v>
      </c>
      <c r="AD10" s="25" t="s">
        <v>130</v>
      </c>
      <c r="AE10" s="8">
        <v>3</v>
      </c>
      <c r="AF10" s="14" t="s">
        <v>130</v>
      </c>
      <c r="AG10" s="26" t="s">
        <v>223</v>
      </c>
      <c r="AH10" s="27">
        <v>43561</v>
      </c>
      <c r="AI10" s="27">
        <v>43530</v>
      </c>
      <c r="AJ10" s="35">
        <v>43525</v>
      </c>
    </row>
    <row r="11" spans="1:36" ht="51" x14ac:dyDescent="0.25">
      <c r="A11" s="14">
        <v>2019</v>
      </c>
      <c r="B11" s="15" t="s">
        <v>114</v>
      </c>
      <c r="C11" s="15" t="s">
        <v>115</v>
      </c>
      <c r="D11" s="16" t="s">
        <v>90</v>
      </c>
      <c r="E11" s="28" t="s">
        <v>131</v>
      </c>
      <c r="F11" s="29" t="s">
        <v>132</v>
      </c>
      <c r="G11" s="29" t="s">
        <v>133</v>
      </c>
      <c r="H11" s="18" t="s">
        <v>119</v>
      </c>
      <c r="I11" s="29" t="s">
        <v>134</v>
      </c>
      <c r="J11" s="29" t="s">
        <v>135</v>
      </c>
      <c r="K11" s="29" t="s">
        <v>136</v>
      </c>
      <c r="L11" s="29" t="s">
        <v>101</v>
      </c>
      <c r="M11" s="18" t="s">
        <v>123</v>
      </c>
      <c r="N11" s="18" t="s">
        <v>103</v>
      </c>
      <c r="O11" s="18">
        <v>0</v>
      </c>
      <c r="P11" s="18">
        <v>0</v>
      </c>
      <c r="Q11" s="18" t="s">
        <v>124</v>
      </c>
      <c r="R11" s="18" t="s">
        <v>125</v>
      </c>
      <c r="S11" s="16" t="s">
        <v>125</v>
      </c>
      <c r="T11" s="16" t="s">
        <v>126</v>
      </c>
      <c r="U11" s="16" t="s">
        <v>127</v>
      </c>
      <c r="V11" s="16" t="s">
        <v>127</v>
      </c>
      <c r="W11" s="31" t="s">
        <v>138</v>
      </c>
      <c r="X11" s="20">
        <v>43525</v>
      </c>
      <c r="Y11" s="20">
        <v>43525</v>
      </c>
      <c r="Z11" s="21">
        <v>4</v>
      </c>
      <c r="AA11" s="22">
        <v>258.62</v>
      </c>
      <c r="AB11" s="23">
        <v>0</v>
      </c>
      <c r="AC11" s="24" t="s">
        <v>129</v>
      </c>
      <c r="AD11" s="25" t="s">
        <v>130</v>
      </c>
      <c r="AE11" s="8">
        <v>4</v>
      </c>
      <c r="AF11" s="14" t="s">
        <v>130</v>
      </c>
      <c r="AG11" s="26" t="s">
        <v>223</v>
      </c>
      <c r="AH11" s="27">
        <v>43561</v>
      </c>
      <c r="AI11" s="27">
        <v>43530</v>
      </c>
      <c r="AJ11" s="35">
        <v>43525</v>
      </c>
    </row>
    <row r="12" spans="1:36" ht="60" x14ac:dyDescent="0.25">
      <c r="A12" s="14">
        <v>2019</v>
      </c>
      <c r="B12" s="15" t="s">
        <v>139</v>
      </c>
      <c r="C12" s="15" t="s">
        <v>115</v>
      </c>
      <c r="D12" s="16" t="s">
        <v>90</v>
      </c>
      <c r="E12" s="17" t="s">
        <v>131</v>
      </c>
      <c r="F12" s="18" t="s">
        <v>140</v>
      </c>
      <c r="G12" s="18" t="s">
        <v>141</v>
      </c>
      <c r="H12" s="18" t="s">
        <v>119</v>
      </c>
      <c r="I12" s="18" t="s">
        <v>142</v>
      </c>
      <c r="J12" s="18" t="s">
        <v>143</v>
      </c>
      <c r="K12" s="18" t="s">
        <v>144</v>
      </c>
      <c r="L12" s="18" t="s">
        <v>101</v>
      </c>
      <c r="M12" s="18" t="s">
        <v>145</v>
      </c>
      <c r="N12" s="18" t="s">
        <v>103</v>
      </c>
      <c r="O12" s="18">
        <v>0</v>
      </c>
      <c r="P12" s="18">
        <v>0</v>
      </c>
      <c r="Q12" s="18" t="s">
        <v>124</v>
      </c>
      <c r="R12" s="18" t="s">
        <v>125</v>
      </c>
      <c r="S12" s="16" t="s">
        <v>125</v>
      </c>
      <c r="T12" s="16" t="s">
        <v>126</v>
      </c>
      <c r="U12" s="16" t="s">
        <v>146</v>
      </c>
      <c r="V12" s="16" t="s">
        <v>147</v>
      </c>
      <c r="W12" s="32" t="s">
        <v>148</v>
      </c>
      <c r="X12" s="20">
        <v>43531</v>
      </c>
      <c r="Y12" s="20">
        <v>43531</v>
      </c>
      <c r="Z12" s="21">
        <v>5</v>
      </c>
      <c r="AA12" s="22">
        <v>156.9</v>
      </c>
      <c r="AB12" s="23">
        <v>0</v>
      </c>
      <c r="AC12" s="16" t="s">
        <v>149</v>
      </c>
      <c r="AD12" s="16" t="s">
        <v>150</v>
      </c>
      <c r="AE12" s="8">
        <v>5</v>
      </c>
      <c r="AF12" s="16" t="s">
        <v>150</v>
      </c>
      <c r="AG12" s="26" t="s">
        <v>223</v>
      </c>
      <c r="AH12" s="27">
        <v>43561</v>
      </c>
      <c r="AI12" s="27">
        <v>43530</v>
      </c>
      <c r="AJ12" s="35">
        <v>43525</v>
      </c>
    </row>
    <row r="13" spans="1:36" ht="72" x14ac:dyDescent="0.25">
      <c r="A13" s="14">
        <v>2019</v>
      </c>
      <c r="B13" s="15" t="s">
        <v>139</v>
      </c>
      <c r="C13" s="15" t="s">
        <v>115</v>
      </c>
      <c r="D13" s="16" t="s">
        <v>90</v>
      </c>
      <c r="E13" s="17" t="s">
        <v>131</v>
      </c>
      <c r="F13" s="18" t="s">
        <v>140</v>
      </c>
      <c r="G13" s="18" t="s">
        <v>141</v>
      </c>
      <c r="H13" s="18" t="s">
        <v>119</v>
      </c>
      <c r="I13" s="18" t="s">
        <v>142</v>
      </c>
      <c r="J13" s="18" t="s">
        <v>143</v>
      </c>
      <c r="K13" s="18" t="s">
        <v>144</v>
      </c>
      <c r="L13" s="18" t="s">
        <v>101</v>
      </c>
      <c r="M13" s="18" t="s">
        <v>145</v>
      </c>
      <c r="N13" s="18" t="s">
        <v>103</v>
      </c>
      <c r="O13" s="18">
        <v>0</v>
      </c>
      <c r="P13" s="18">
        <v>0</v>
      </c>
      <c r="Q13" s="18" t="s">
        <v>124</v>
      </c>
      <c r="R13" s="18" t="s">
        <v>125</v>
      </c>
      <c r="S13" s="16" t="s">
        <v>125</v>
      </c>
      <c r="T13" s="16" t="s">
        <v>126</v>
      </c>
      <c r="U13" s="16" t="s">
        <v>146</v>
      </c>
      <c r="V13" s="16" t="s">
        <v>147</v>
      </c>
      <c r="W13" s="32" t="s">
        <v>151</v>
      </c>
      <c r="X13" s="20">
        <v>43531</v>
      </c>
      <c r="Y13" s="20">
        <v>43531</v>
      </c>
      <c r="Z13" s="21">
        <v>6</v>
      </c>
      <c r="AA13" s="22">
        <v>237.07</v>
      </c>
      <c r="AB13" s="23">
        <v>0</v>
      </c>
      <c r="AC13" s="16" t="s">
        <v>149</v>
      </c>
      <c r="AD13" s="16" t="s">
        <v>150</v>
      </c>
      <c r="AE13" s="8">
        <v>6</v>
      </c>
      <c r="AF13" s="16" t="s">
        <v>150</v>
      </c>
      <c r="AG13" s="26" t="s">
        <v>223</v>
      </c>
      <c r="AH13" s="27">
        <v>43561</v>
      </c>
      <c r="AI13" s="27">
        <v>43530</v>
      </c>
      <c r="AJ13" s="35">
        <v>43525</v>
      </c>
    </row>
    <row r="14" spans="1:36" ht="72.75" x14ac:dyDescent="0.25">
      <c r="A14" s="14">
        <v>2019</v>
      </c>
      <c r="B14" s="15" t="s">
        <v>139</v>
      </c>
      <c r="C14" s="15" t="s">
        <v>115</v>
      </c>
      <c r="D14" s="16" t="s">
        <v>90</v>
      </c>
      <c r="E14" s="17" t="s">
        <v>131</v>
      </c>
      <c r="F14" s="18" t="s">
        <v>140</v>
      </c>
      <c r="G14" s="18" t="s">
        <v>141</v>
      </c>
      <c r="H14" s="18" t="s">
        <v>119</v>
      </c>
      <c r="I14" s="18" t="s">
        <v>142</v>
      </c>
      <c r="J14" s="18" t="s">
        <v>143</v>
      </c>
      <c r="K14" s="18" t="s">
        <v>144</v>
      </c>
      <c r="L14" s="18" t="s">
        <v>101</v>
      </c>
      <c r="M14" s="18" t="s">
        <v>152</v>
      </c>
      <c r="N14" s="18" t="s">
        <v>103</v>
      </c>
      <c r="O14" s="18">
        <v>0</v>
      </c>
      <c r="P14" s="18">
        <v>0</v>
      </c>
      <c r="Q14" s="18" t="s">
        <v>124</v>
      </c>
      <c r="R14" s="18" t="s">
        <v>125</v>
      </c>
      <c r="S14" s="16" t="s">
        <v>125</v>
      </c>
      <c r="T14" s="16" t="s">
        <v>126</v>
      </c>
      <c r="U14" s="16" t="s">
        <v>153</v>
      </c>
      <c r="V14" s="16" t="s">
        <v>124</v>
      </c>
      <c r="W14" s="19" t="s">
        <v>154</v>
      </c>
      <c r="X14" s="20">
        <v>43535</v>
      </c>
      <c r="Y14" s="20">
        <v>43535</v>
      </c>
      <c r="Z14" s="21">
        <v>7</v>
      </c>
      <c r="AA14" s="22">
        <v>165</v>
      </c>
      <c r="AB14" s="23">
        <v>0</v>
      </c>
      <c r="AC14" s="16" t="s">
        <v>149</v>
      </c>
      <c r="AD14" s="16" t="s">
        <v>150</v>
      </c>
      <c r="AE14" s="8">
        <v>7</v>
      </c>
      <c r="AF14" s="16" t="s">
        <v>150</v>
      </c>
      <c r="AG14" s="26" t="s">
        <v>223</v>
      </c>
      <c r="AH14" s="27">
        <v>43561</v>
      </c>
      <c r="AI14" s="27">
        <v>43530</v>
      </c>
      <c r="AJ14" s="35">
        <v>43525</v>
      </c>
    </row>
    <row r="15" spans="1:36" ht="84.75" x14ac:dyDescent="0.25">
      <c r="A15" s="14">
        <v>2019</v>
      </c>
      <c r="B15" s="15" t="s">
        <v>139</v>
      </c>
      <c r="C15" s="15" t="s">
        <v>115</v>
      </c>
      <c r="D15" s="16" t="s">
        <v>90</v>
      </c>
      <c r="E15" s="17" t="s">
        <v>131</v>
      </c>
      <c r="F15" s="18" t="s">
        <v>140</v>
      </c>
      <c r="G15" s="18" t="s">
        <v>141</v>
      </c>
      <c r="H15" s="18" t="s">
        <v>119</v>
      </c>
      <c r="I15" s="18" t="s">
        <v>142</v>
      </c>
      <c r="J15" s="18" t="s">
        <v>143</v>
      </c>
      <c r="K15" s="18" t="s">
        <v>144</v>
      </c>
      <c r="L15" s="18" t="s">
        <v>101</v>
      </c>
      <c r="M15" s="18" t="s">
        <v>152</v>
      </c>
      <c r="N15" s="18" t="s">
        <v>103</v>
      </c>
      <c r="O15" s="18">
        <v>0</v>
      </c>
      <c r="P15" s="18">
        <v>0</v>
      </c>
      <c r="Q15" s="18" t="s">
        <v>124</v>
      </c>
      <c r="R15" s="18" t="s">
        <v>125</v>
      </c>
      <c r="S15" s="16" t="s">
        <v>125</v>
      </c>
      <c r="T15" s="16" t="s">
        <v>126</v>
      </c>
      <c r="U15" s="16" t="s">
        <v>155</v>
      </c>
      <c r="V15" s="16" t="s">
        <v>156</v>
      </c>
      <c r="W15" s="31" t="s">
        <v>157</v>
      </c>
      <c r="X15" s="20">
        <v>43543</v>
      </c>
      <c r="Y15" s="20">
        <v>43543</v>
      </c>
      <c r="Z15" s="21">
        <v>8</v>
      </c>
      <c r="AA15" s="22">
        <v>667.24</v>
      </c>
      <c r="AB15" s="23">
        <v>0</v>
      </c>
      <c r="AC15" s="16" t="s">
        <v>149</v>
      </c>
      <c r="AD15" s="16" t="s">
        <v>150</v>
      </c>
      <c r="AE15" s="8">
        <v>8</v>
      </c>
      <c r="AF15" s="16" t="s">
        <v>150</v>
      </c>
      <c r="AG15" s="26" t="s">
        <v>223</v>
      </c>
      <c r="AH15" s="27">
        <v>43561</v>
      </c>
      <c r="AI15" s="27">
        <v>43530</v>
      </c>
      <c r="AJ15" s="35">
        <v>43525</v>
      </c>
    </row>
    <row r="16" spans="1:36" ht="84.75" x14ac:dyDescent="0.25">
      <c r="A16" s="14">
        <v>2019</v>
      </c>
      <c r="B16" s="15" t="s">
        <v>139</v>
      </c>
      <c r="C16" s="15" t="s">
        <v>115</v>
      </c>
      <c r="D16" s="16" t="s">
        <v>90</v>
      </c>
      <c r="E16" s="17" t="s">
        <v>131</v>
      </c>
      <c r="F16" s="18" t="s">
        <v>140</v>
      </c>
      <c r="G16" s="18" t="s">
        <v>141</v>
      </c>
      <c r="H16" s="18" t="s">
        <v>119</v>
      </c>
      <c r="I16" s="18" t="s">
        <v>142</v>
      </c>
      <c r="J16" s="18" t="s">
        <v>143</v>
      </c>
      <c r="K16" s="18" t="s">
        <v>144</v>
      </c>
      <c r="L16" s="18" t="s">
        <v>101</v>
      </c>
      <c r="M16" s="18" t="s">
        <v>152</v>
      </c>
      <c r="N16" s="18" t="s">
        <v>103</v>
      </c>
      <c r="O16" s="18">
        <v>0</v>
      </c>
      <c r="P16" s="18">
        <v>0</v>
      </c>
      <c r="Q16" s="18" t="s">
        <v>124</v>
      </c>
      <c r="R16" s="18" t="s">
        <v>125</v>
      </c>
      <c r="S16" s="16" t="s">
        <v>125</v>
      </c>
      <c r="T16" s="16" t="s">
        <v>126</v>
      </c>
      <c r="U16" s="16" t="s">
        <v>155</v>
      </c>
      <c r="V16" s="16" t="s">
        <v>156</v>
      </c>
      <c r="W16" s="31" t="s">
        <v>158</v>
      </c>
      <c r="X16" s="20">
        <v>43543</v>
      </c>
      <c r="Y16" s="20">
        <v>43543</v>
      </c>
      <c r="Z16" s="21">
        <v>9</v>
      </c>
      <c r="AA16" s="22">
        <v>96.55</v>
      </c>
      <c r="AB16" s="23">
        <v>0</v>
      </c>
      <c r="AC16" s="16" t="s">
        <v>149</v>
      </c>
      <c r="AD16" s="16" t="s">
        <v>150</v>
      </c>
      <c r="AE16" s="8">
        <v>9</v>
      </c>
      <c r="AF16" s="16" t="s">
        <v>150</v>
      </c>
      <c r="AG16" s="26" t="s">
        <v>223</v>
      </c>
      <c r="AH16" s="27">
        <v>43561</v>
      </c>
      <c r="AI16" s="27">
        <v>43530</v>
      </c>
      <c r="AJ16" s="35">
        <v>43525</v>
      </c>
    </row>
    <row r="17" spans="1:36" ht="84.75" x14ac:dyDescent="0.25">
      <c r="A17" s="14">
        <v>2019</v>
      </c>
      <c r="B17" s="15" t="s">
        <v>139</v>
      </c>
      <c r="C17" s="15" t="s">
        <v>115</v>
      </c>
      <c r="D17" s="16" t="s">
        <v>90</v>
      </c>
      <c r="E17" s="17" t="s">
        <v>131</v>
      </c>
      <c r="F17" s="18" t="s">
        <v>140</v>
      </c>
      <c r="G17" s="18" t="s">
        <v>141</v>
      </c>
      <c r="H17" s="18" t="s">
        <v>119</v>
      </c>
      <c r="I17" s="18" t="s">
        <v>142</v>
      </c>
      <c r="J17" s="18" t="s">
        <v>143</v>
      </c>
      <c r="K17" s="18" t="s">
        <v>144</v>
      </c>
      <c r="L17" s="18" t="s">
        <v>101</v>
      </c>
      <c r="M17" s="18" t="s">
        <v>152</v>
      </c>
      <c r="N17" s="18" t="s">
        <v>103</v>
      </c>
      <c r="O17" s="18">
        <v>0</v>
      </c>
      <c r="P17" s="18">
        <v>0</v>
      </c>
      <c r="Q17" s="18" t="s">
        <v>124</v>
      </c>
      <c r="R17" s="18" t="s">
        <v>125</v>
      </c>
      <c r="S17" s="16" t="s">
        <v>125</v>
      </c>
      <c r="T17" s="16" t="s">
        <v>126</v>
      </c>
      <c r="U17" s="16" t="s">
        <v>155</v>
      </c>
      <c r="V17" s="16" t="s">
        <v>156</v>
      </c>
      <c r="W17" s="31" t="s">
        <v>159</v>
      </c>
      <c r="X17" s="20">
        <v>43543</v>
      </c>
      <c r="Y17" s="20">
        <v>43543</v>
      </c>
      <c r="Z17" s="21">
        <v>10</v>
      </c>
      <c r="AA17" s="22">
        <v>53</v>
      </c>
      <c r="AB17" s="23">
        <v>0</v>
      </c>
      <c r="AC17" s="16" t="s">
        <v>149</v>
      </c>
      <c r="AD17" s="16" t="s">
        <v>150</v>
      </c>
      <c r="AE17" s="8">
        <v>10</v>
      </c>
      <c r="AF17" s="16" t="s">
        <v>150</v>
      </c>
      <c r="AG17" s="26" t="s">
        <v>223</v>
      </c>
      <c r="AH17" s="27">
        <v>43561</v>
      </c>
      <c r="AI17" s="27">
        <v>43530</v>
      </c>
      <c r="AJ17" s="35">
        <v>43525</v>
      </c>
    </row>
    <row r="18" spans="1:36" ht="84.75" x14ac:dyDescent="0.25">
      <c r="A18" s="14">
        <v>2019</v>
      </c>
      <c r="B18" s="15" t="s">
        <v>139</v>
      </c>
      <c r="C18" s="15" t="s">
        <v>115</v>
      </c>
      <c r="D18" s="16" t="s">
        <v>90</v>
      </c>
      <c r="E18" s="17" t="s">
        <v>131</v>
      </c>
      <c r="F18" s="18" t="s">
        <v>140</v>
      </c>
      <c r="G18" s="18" t="s">
        <v>141</v>
      </c>
      <c r="H18" s="18" t="s">
        <v>119</v>
      </c>
      <c r="I18" s="18" t="s">
        <v>142</v>
      </c>
      <c r="J18" s="18" t="s">
        <v>143</v>
      </c>
      <c r="K18" s="18" t="s">
        <v>144</v>
      </c>
      <c r="L18" s="18" t="s">
        <v>101</v>
      </c>
      <c r="M18" s="18" t="s">
        <v>152</v>
      </c>
      <c r="N18" s="18" t="s">
        <v>103</v>
      </c>
      <c r="O18" s="18">
        <v>0</v>
      </c>
      <c r="P18" s="18">
        <v>0</v>
      </c>
      <c r="Q18" s="18" t="s">
        <v>124</v>
      </c>
      <c r="R18" s="18" t="s">
        <v>125</v>
      </c>
      <c r="S18" s="16" t="s">
        <v>125</v>
      </c>
      <c r="T18" s="16" t="s">
        <v>126</v>
      </c>
      <c r="U18" s="16" t="s">
        <v>155</v>
      </c>
      <c r="V18" s="16" t="s">
        <v>156</v>
      </c>
      <c r="W18" s="31" t="s">
        <v>160</v>
      </c>
      <c r="X18" s="20">
        <v>43543</v>
      </c>
      <c r="Y18" s="20">
        <v>43543</v>
      </c>
      <c r="Z18" s="21">
        <v>11</v>
      </c>
      <c r="AA18" s="22">
        <v>53</v>
      </c>
      <c r="AB18" s="23">
        <v>0</v>
      </c>
      <c r="AC18" s="16" t="s">
        <v>149</v>
      </c>
      <c r="AD18" s="16" t="s">
        <v>150</v>
      </c>
      <c r="AE18" s="8">
        <v>11</v>
      </c>
      <c r="AF18" s="16" t="s">
        <v>150</v>
      </c>
      <c r="AG18" s="26" t="s">
        <v>223</v>
      </c>
      <c r="AH18" s="27">
        <v>43561</v>
      </c>
      <c r="AI18" s="27">
        <v>43530</v>
      </c>
      <c r="AJ18" s="35">
        <v>43525</v>
      </c>
    </row>
    <row r="19" spans="1:36" ht="48.75" x14ac:dyDescent="0.25">
      <c r="A19" s="14">
        <v>2019</v>
      </c>
      <c r="B19" s="15" t="s">
        <v>139</v>
      </c>
      <c r="C19" s="15" t="s">
        <v>115</v>
      </c>
      <c r="D19" s="16" t="s">
        <v>94</v>
      </c>
      <c r="E19" s="17" t="s">
        <v>161</v>
      </c>
      <c r="F19" s="18" t="s">
        <v>162</v>
      </c>
      <c r="G19" s="18" t="s">
        <v>162</v>
      </c>
      <c r="H19" s="18" t="s">
        <v>119</v>
      </c>
      <c r="I19" s="18" t="s">
        <v>163</v>
      </c>
      <c r="J19" s="18" t="s">
        <v>164</v>
      </c>
      <c r="K19" s="18" t="s">
        <v>165</v>
      </c>
      <c r="L19" s="18" t="s">
        <v>101</v>
      </c>
      <c r="M19" s="18" t="s">
        <v>166</v>
      </c>
      <c r="N19" s="18" t="s">
        <v>103</v>
      </c>
      <c r="O19" s="18">
        <v>0</v>
      </c>
      <c r="P19" s="18">
        <v>0</v>
      </c>
      <c r="Q19" s="18" t="s">
        <v>124</v>
      </c>
      <c r="R19" s="18" t="s">
        <v>125</v>
      </c>
      <c r="S19" s="16" t="s">
        <v>125</v>
      </c>
      <c r="T19" s="16" t="s">
        <v>126</v>
      </c>
      <c r="U19" s="16" t="s">
        <v>125</v>
      </c>
      <c r="V19" s="16" t="s">
        <v>167</v>
      </c>
      <c r="W19" s="31" t="s">
        <v>168</v>
      </c>
      <c r="X19" s="20">
        <v>43539</v>
      </c>
      <c r="Y19" s="20">
        <v>43539</v>
      </c>
      <c r="Z19" s="21">
        <v>12</v>
      </c>
      <c r="AA19" s="22">
        <v>67.239999999999995</v>
      </c>
      <c r="AB19" s="23">
        <v>0</v>
      </c>
      <c r="AC19" s="16" t="s">
        <v>149</v>
      </c>
      <c r="AD19" s="16" t="s">
        <v>150</v>
      </c>
      <c r="AE19" s="8">
        <v>12</v>
      </c>
      <c r="AF19" s="16" t="s">
        <v>150</v>
      </c>
      <c r="AG19" s="26" t="s">
        <v>223</v>
      </c>
      <c r="AH19" s="27">
        <v>43561</v>
      </c>
      <c r="AI19" s="27">
        <v>43530</v>
      </c>
      <c r="AJ19" s="35">
        <v>43525</v>
      </c>
    </row>
    <row r="20" spans="1:36" ht="84.75" x14ac:dyDescent="0.25">
      <c r="A20" s="14">
        <v>2019</v>
      </c>
      <c r="B20" s="15" t="s">
        <v>139</v>
      </c>
      <c r="C20" s="15" t="s">
        <v>115</v>
      </c>
      <c r="D20" s="16" t="s">
        <v>94</v>
      </c>
      <c r="E20" s="17" t="s">
        <v>161</v>
      </c>
      <c r="F20" s="18" t="s">
        <v>169</v>
      </c>
      <c r="G20" s="18" t="s">
        <v>170</v>
      </c>
      <c r="H20" s="18" t="s">
        <v>171</v>
      </c>
      <c r="I20" s="18" t="s">
        <v>172</v>
      </c>
      <c r="J20" s="18" t="s">
        <v>173</v>
      </c>
      <c r="K20" s="18" t="s">
        <v>174</v>
      </c>
      <c r="L20" s="18" t="s">
        <v>101</v>
      </c>
      <c r="M20" s="18" t="s">
        <v>166</v>
      </c>
      <c r="N20" s="18" t="s">
        <v>103</v>
      </c>
      <c r="O20" s="18">
        <v>0</v>
      </c>
      <c r="P20" s="18">
        <v>0</v>
      </c>
      <c r="Q20" s="18" t="s">
        <v>124</v>
      </c>
      <c r="R20" s="18" t="s">
        <v>125</v>
      </c>
      <c r="S20" s="16" t="s">
        <v>125</v>
      </c>
      <c r="T20" s="16" t="s">
        <v>126</v>
      </c>
      <c r="U20" s="16" t="s">
        <v>175</v>
      </c>
      <c r="V20" s="16" t="s">
        <v>176</v>
      </c>
      <c r="W20" s="31" t="s">
        <v>177</v>
      </c>
      <c r="X20" s="20">
        <v>43546</v>
      </c>
      <c r="Y20" s="20">
        <v>43546</v>
      </c>
      <c r="Z20" s="21">
        <v>13</v>
      </c>
      <c r="AA20" s="22">
        <v>96.55</v>
      </c>
      <c r="AB20" s="23">
        <v>0</v>
      </c>
      <c r="AC20" s="24" t="s">
        <v>129</v>
      </c>
      <c r="AD20" s="25" t="s">
        <v>130</v>
      </c>
      <c r="AE20" s="8">
        <v>13</v>
      </c>
      <c r="AF20" s="14" t="s">
        <v>130</v>
      </c>
      <c r="AG20" s="26" t="s">
        <v>223</v>
      </c>
      <c r="AH20" s="27">
        <v>43561</v>
      </c>
      <c r="AI20" s="27">
        <v>43530</v>
      </c>
      <c r="AJ20" s="35">
        <v>43525</v>
      </c>
    </row>
    <row r="21" spans="1:36" ht="51" x14ac:dyDescent="0.25">
      <c r="A21" s="14">
        <v>2019</v>
      </c>
      <c r="B21" s="15" t="s">
        <v>114</v>
      </c>
      <c r="C21" s="15" t="s">
        <v>115</v>
      </c>
      <c r="D21" s="16" t="s">
        <v>90</v>
      </c>
      <c r="E21" s="28" t="s">
        <v>131</v>
      </c>
      <c r="F21" s="29" t="s">
        <v>132</v>
      </c>
      <c r="G21" s="29" t="s">
        <v>133</v>
      </c>
      <c r="H21" s="18" t="s">
        <v>119</v>
      </c>
      <c r="I21" s="29" t="s">
        <v>134</v>
      </c>
      <c r="J21" s="29" t="s">
        <v>135</v>
      </c>
      <c r="K21" s="29" t="s">
        <v>136</v>
      </c>
      <c r="L21" s="29" t="s">
        <v>101</v>
      </c>
      <c r="M21" s="18" t="s">
        <v>123</v>
      </c>
      <c r="N21" s="18" t="s">
        <v>103</v>
      </c>
      <c r="O21" s="18">
        <v>0</v>
      </c>
      <c r="P21" s="18">
        <v>0</v>
      </c>
      <c r="Q21" s="18" t="s">
        <v>124</v>
      </c>
      <c r="R21" s="18" t="s">
        <v>125</v>
      </c>
      <c r="S21" s="16" t="s">
        <v>125</v>
      </c>
      <c r="T21" s="16" t="s">
        <v>126</v>
      </c>
      <c r="U21" s="16" t="s">
        <v>127</v>
      </c>
      <c r="V21" s="16" t="s">
        <v>127</v>
      </c>
      <c r="W21" s="31" t="s">
        <v>178</v>
      </c>
      <c r="X21" s="20">
        <v>43525</v>
      </c>
      <c r="Y21" s="20">
        <v>43525</v>
      </c>
      <c r="Z21" s="21">
        <v>14</v>
      </c>
      <c r="AA21" s="23">
        <v>93.59</v>
      </c>
      <c r="AB21" s="23"/>
      <c r="AC21" s="24" t="s">
        <v>129</v>
      </c>
      <c r="AD21" s="25" t="s">
        <v>130</v>
      </c>
      <c r="AE21" s="8">
        <v>14</v>
      </c>
      <c r="AF21" s="14" t="s">
        <v>130</v>
      </c>
      <c r="AG21" s="26" t="s">
        <v>223</v>
      </c>
      <c r="AH21" s="27">
        <v>43561</v>
      </c>
      <c r="AI21" s="27">
        <v>43530</v>
      </c>
      <c r="AJ21" s="35">
        <v>43525</v>
      </c>
    </row>
    <row r="22" spans="1:36" ht="51" x14ac:dyDescent="0.25">
      <c r="A22" s="14">
        <v>2019</v>
      </c>
      <c r="B22" s="15" t="s">
        <v>114</v>
      </c>
      <c r="C22" s="15" t="s">
        <v>115</v>
      </c>
      <c r="D22" s="16" t="s">
        <v>90</v>
      </c>
      <c r="E22" s="28" t="s">
        <v>131</v>
      </c>
      <c r="F22" s="29" t="s">
        <v>132</v>
      </c>
      <c r="G22" s="29" t="s">
        <v>133</v>
      </c>
      <c r="H22" s="18" t="s">
        <v>119</v>
      </c>
      <c r="I22" s="29" t="s">
        <v>134</v>
      </c>
      <c r="J22" s="29" t="s">
        <v>135</v>
      </c>
      <c r="K22" s="29" t="s">
        <v>136</v>
      </c>
      <c r="L22" s="29" t="s">
        <v>101</v>
      </c>
      <c r="M22" s="18" t="s">
        <v>123</v>
      </c>
      <c r="N22" s="18" t="s">
        <v>103</v>
      </c>
      <c r="O22" s="18">
        <v>0</v>
      </c>
      <c r="P22" s="18">
        <v>0</v>
      </c>
      <c r="Q22" s="18" t="s">
        <v>124</v>
      </c>
      <c r="R22" s="18" t="s">
        <v>125</v>
      </c>
      <c r="S22" s="16" t="s">
        <v>125</v>
      </c>
      <c r="T22" s="16" t="s">
        <v>126</v>
      </c>
      <c r="U22" s="16" t="s">
        <v>127</v>
      </c>
      <c r="V22" s="16" t="s">
        <v>127</v>
      </c>
      <c r="W22" s="31" t="s">
        <v>179</v>
      </c>
      <c r="X22" s="20">
        <v>43525</v>
      </c>
      <c r="Y22" s="20">
        <v>43525</v>
      </c>
      <c r="Z22" s="21">
        <v>15</v>
      </c>
      <c r="AA22" s="23">
        <v>36.71</v>
      </c>
      <c r="AB22" s="23"/>
      <c r="AC22" s="24" t="s">
        <v>129</v>
      </c>
      <c r="AD22" s="25" t="s">
        <v>130</v>
      </c>
      <c r="AE22" s="8">
        <v>15</v>
      </c>
      <c r="AF22" s="14" t="s">
        <v>130</v>
      </c>
      <c r="AG22" s="26" t="s">
        <v>223</v>
      </c>
      <c r="AH22" s="27">
        <v>43561</v>
      </c>
      <c r="AI22" s="27">
        <v>43530</v>
      </c>
      <c r="AJ22" s="35">
        <v>43525</v>
      </c>
    </row>
    <row r="23" spans="1:36" ht="72.75" x14ac:dyDescent="0.25">
      <c r="A23" s="14">
        <v>2019</v>
      </c>
      <c r="B23" s="15" t="s">
        <v>139</v>
      </c>
      <c r="C23" s="15" t="s">
        <v>115</v>
      </c>
      <c r="D23" s="16" t="s">
        <v>90</v>
      </c>
      <c r="E23" s="17" t="s">
        <v>131</v>
      </c>
      <c r="F23" s="18" t="s">
        <v>140</v>
      </c>
      <c r="G23" s="18" t="s">
        <v>141</v>
      </c>
      <c r="H23" s="18" t="s">
        <v>119</v>
      </c>
      <c r="I23" s="18" t="s">
        <v>142</v>
      </c>
      <c r="J23" s="18" t="s">
        <v>143</v>
      </c>
      <c r="K23" s="18" t="s">
        <v>144</v>
      </c>
      <c r="L23" s="18" t="s">
        <v>101</v>
      </c>
      <c r="M23" s="18" t="s">
        <v>152</v>
      </c>
      <c r="N23" s="18" t="s">
        <v>103</v>
      </c>
      <c r="O23" s="18">
        <v>0</v>
      </c>
      <c r="P23" s="18">
        <v>0</v>
      </c>
      <c r="Q23" s="18" t="s">
        <v>124</v>
      </c>
      <c r="R23" s="18" t="s">
        <v>125</v>
      </c>
      <c r="S23" s="16" t="s">
        <v>125</v>
      </c>
      <c r="T23" s="16" t="s">
        <v>126</v>
      </c>
      <c r="U23" s="16" t="s">
        <v>153</v>
      </c>
      <c r="V23" s="16" t="s">
        <v>124</v>
      </c>
      <c r="W23" s="31" t="s">
        <v>180</v>
      </c>
      <c r="X23" s="20">
        <v>43522</v>
      </c>
      <c r="Y23" s="20">
        <v>43523</v>
      </c>
      <c r="Z23" s="21">
        <v>16</v>
      </c>
      <c r="AA23" s="23">
        <v>484</v>
      </c>
      <c r="AB23" s="23"/>
      <c r="AC23" s="16" t="s">
        <v>149</v>
      </c>
      <c r="AD23" s="16" t="s">
        <v>150</v>
      </c>
      <c r="AE23" s="8">
        <v>16</v>
      </c>
      <c r="AF23" s="16" t="s">
        <v>150</v>
      </c>
      <c r="AG23" s="26" t="s">
        <v>223</v>
      </c>
      <c r="AH23" s="27">
        <v>43561</v>
      </c>
      <c r="AI23" s="27">
        <v>43530</v>
      </c>
      <c r="AJ23" s="35">
        <v>43525</v>
      </c>
    </row>
    <row r="24" spans="1:36" ht="72.75" x14ac:dyDescent="0.25">
      <c r="A24" s="14">
        <v>2019</v>
      </c>
      <c r="B24" s="15" t="s">
        <v>139</v>
      </c>
      <c r="C24" s="15" t="s">
        <v>115</v>
      </c>
      <c r="D24" s="16" t="s">
        <v>90</v>
      </c>
      <c r="E24" s="17" t="s">
        <v>131</v>
      </c>
      <c r="F24" s="18" t="s">
        <v>140</v>
      </c>
      <c r="G24" s="18" t="s">
        <v>141</v>
      </c>
      <c r="H24" s="18" t="s">
        <v>119</v>
      </c>
      <c r="I24" s="18" t="s">
        <v>142</v>
      </c>
      <c r="J24" s="18" t="s">
        <v>143</v>
      </c>
      <c r="K24" s="18" t="s">
        <v>144</v>
      </c>
      <c r="L24" s="18" t="s">
        <v>101</v>
      </c>
      <c r="M24" s="18" t="s">
        <v>152</v>
      </c>
      <c r="N24" s="18" t="s">
        <v>103</v>
      </c>
      <c r="O24" s="18">
        <v>0</v>
      </c>
      <c r="P24" s="18">
        <v>0</v>
      </c>
      <c r="Q24" s="18" t="s">
        <v>124</v>
      </c>
      <c r="R24" s="18" t="s">
        <v>125</v>
      </c>
      <c r="S24" s="16" t="s">
        <v>125</v>
      </c>
      <c r="T24" s="16" t="s">
        <v>126</v>
      </c>
      <c r="U24" s="16" t="s">
        <v>153</v>
      </c>
      <c r="V24" s="16" t="s">
        <v>124</v>
      </c>
      <c r="W24" s="31" t="s">
        <v>181</v>
      </c>
      <c r="X24" s="20">
        <v>43523</v>
      </c>
      <c r="Y24" s="20">
        <v>43523</v>
      </c>
      <c r="Z24" s="21">
        <v>17</v>
      </c>
      <c r="AA24" s="23">
        <v>333</v>
      </c>
      <c r="AB24" s="23"/>
      <c r="AC24" s="16" t="s">
        <v>149</v>
      </c>
      <c r="AD24" s="16" t="s">
        <v>150</v>
      </c>
      <c r="AE24" s="8">
        <v>17</v>
      </c>
      <c r="AF24" s="16" t="s">
        <v>150</v>
      </c>
      <c r="AG24" s="26" t="s">
        <v>223</v>
      </c>
      <c r="AH24" s="27">
        <v>43561</v>
      </c>
      <c r="AI24" s="27">
        <v>43530</v>
      </c>
      <c r="AJ24" s="35">
        <v>43525</v>
      </c>
    </row>
    <row r="25" spans="1:36" ht="72.75" x14ac:dyDescent="0.25">
      <c r="A25" s="14">
        <v>2019</v>
      </c>
      <c r="B25" s="15" t="s">
        <v>139</v>
      </c>
      <c r="C25" s="15" t="s">
        <v>115</v>
      </c>
      <c r="D25" s="16" t="s">
        <v>90</v>
      </c>
      <c r="E25" s="17" t="s">
        <v>131</v>
      </c>
      <c r="F25" s="18" t="s">
        <v>140</v>
      </c>
      <c r="G25" s="18" t="s">
        <v>141</v>
      </c>
      <c r="H25" s="18" t="s">
        <v>119</v>
      </c>
      <c r="I25" s="18" t="s">
        <v>142</v>
      </c>
      <c r="J25" s="18" t="s">
        <v>143</v>
      </c>
      <c r="K25" s="18" t="s">
        <v>144</v>
      </c>
      <c r="L25" s="18" t="s">
        <v>101</v>
      </c>
      <c r="M25" s="18" t="s">
        <v>152</v>
      </c>
      <c r="N25" s="18" t="s">
        <v>103</v>
      </c>
      <c r="O25" s="18">
        <v>0</v>
      </c>
      <c r="P25" s="18">
        <v>0</v>
      </c>
      <c r="Q25" s="18" t="s">
        <v>124</v>
      </c>
      <c r="R25" s="18" t="s">
        <v>125</v>
      </c>
      <c r="S25" s="16" t="s">
        <v>125</v>
      </c>
      <c r="T25" s="16" t="s">
        <v>126</v>
      </c>
      <c r="U25" s="16" t="s">
        <v>153</v>
      </c>
      <c r="V25" s="16" t="s">
        <v>124</v>
      </c>
      <c r="W25" s="31" t="s">
        <v>182</v>
      </c>
      <c r="X25" s="20">
        <v>43522</v>
      </c>
      <c r="Y25" s="20">
        <v>43523</v>
      </c>
      <c r="Z25" s="21">
        <v>18</v>
      </c>
      <c r="AA25" s="23">
        <v>440</v>
      </c>
      <c r="AB25" s="23"/>
      <c r="AC25" s="16" t="s">
        <v>149</v>
      </c>
      <c r="AD25" s="16" t="s">
        <v>150</v>
      </c>
      <c r="AE25" s="8">
        <v>18</v>
      </c>
      <c r="AF25" s="16" t="s">
        <v>150</v>
      </c>
      <c r="AG25" s="26" t="s">
        <v>223</v>
      </c>
      <c r="AH25" s="27">
        <v>43561</v>
      </c>
      <c r="AI25" s="27">
        <v>43530</v>
      </c>
      <c r="AJ25" s="35">
        <v>43525</v>
      </c>
    </row>
    <row r="26" spans="1:36" ht="36.75" x14ac:dyDescent="0.25">
      <c r="A26" s="14">
        <v>2019</v>
      </c>
      <c r="B26" s="15" t="s">
        <v>139</v>
      </c>
      <c r="C26" s="15" t="s">
        <v>115</v>
      </c>
      <c r="D26" s="16" t="s">
        <v>94</v>
      </c>
      <c r="E26" s="17" t="s">
        <v>161</v>
      </c>
      <c r="F26" s="18" t="s">
        <v>162</v>
      </c>
      <c r="G26" s="18" t="s">
        <v>162</v>
      </c>
      <c r="H26" s="18" t="s">
        <v>119</v>
      </c>
      <c r="I26" s="18" t="s">
        <v>163</v>
      </c>
      <c r="J26" s="18" t="s">
        <v>164</v>
      </c>
      <c r="K26" s="18" t="s">
        <v>165</v>
      </c>
      <c r="L26" s="18" t="s">
        <v>101</v>
      </c>
      <c r="M26" s="18" t="s">
        <v>166</v>
      </c>
      <c r="N26" s="18" t="s">
        <v>103</v>
      </c>
      <c r="O26" s="18">
        <v>0</v>
      </c>
      <c r="P26" s="18">
        <v>0</v>
      </c>
      <c r="Q26" s="18" t="s">
        <v>124</v>
      </c>
      <c r="R26" s="18" t="s">
        <v>125</v>
      </c>
      <c r="S26" s="16" t="s">
        <v>125</v>
      </c>
      <c r="T26" s="16" t="s">
        <v>126</v>
      </c>
      <c r="U26" s="16" t="s">
        <v>125</v>
      </c>
      <c r="V26" s="16" t="s">
        <v>167</v>
      </c>
      <c r="W26" s="31" t="s">
        <v>183</v>
      </c>
      <c r="X26" s="20">
        <v>43539</v>
      </c>
      <c r="Y26" s="20">
        <v>43539</v>
      </c>
      <c r="Z26" s="21">
        <v>19</v>
      </c>
      <c r="AA26" s="22">
        <v>555</v>
      </c>
      <c r="AB26" s="22"/>
      <c r="AC26" s="16" t="s">
        <v>149</v>
      </c>
      <c r="AD26" s="16" t="s">
        <v>150</v>
      </c>
      <c r="AE26" s="8">
        <v>19</v>
      </c>
      <c r="AF26" s="16" t="s">
        <v>150</v>
      </c>
      <c r="AG26" s="26" t="s">
        <v>223</v>
      </c>
      <c r="AH26" s="27">
        <v>43561</v>
      </c>
      <c r="AI26" s="27">
        <v>43530</v>
      </c>
      <c r="AJ26" s="35">
        <v>43525</v>
      </c>
    </row>
    <row r="27" spans="1:36" ht="72.75" x14ac:dyDescent="0.25">
      <c r="A27" s="14">
        <v>2019</v>
      </c>
      <c r="B27" s="15" t="s">
        <v>139</v>
      </c>
      <c r="C27" s="15" t="s">
        <v>115</v>
      </c>
      <c r="D27" s="16" t="s">
        <v>94</v>
      </c>
      <c r="E27" s="17" t="s">
        <v>161</v>
      </c>
      <c r="F27" s="18" t="s">
        <v>169</v>
      </c>
      <c r="G27" s="18" t="s">
        <v>170</v>
      </c>
      <c r="H27" s="18" t="s">
        <v>171</v>
      </c>
      <c r="I27" s="18" t="s">
        <v>172</v>
      </c>
      <c r="J27" s="18" t="s">
        <v>173</v>
      </c>
      <c r="K27" s="18" t="s">
        <v>174</v>
      </c>
      <c r="L27" s="18" t="s">
        <v>101</v>
      </c>
      <c r="M27" s="18" t="s">
        <v>166</v>
      </c>
      <c r="N27" s="18" t="s">
        <v>103</v>
      </c>
      <c r="O27" s="18">
        <v>0</v>
      </c>
      <c r="P27" s="18">
        <v>0</v>
      </c>
      <c r="Q27" s="18" t="s">
        <v>124</v>
      </c>
      <c r="R27" s="18" t="s">
        <v>125</v>
      </c>
      <c r="S27" s="16" t="s">
        <v>125</v>
      </c>
      <c r="T27" s="16" t="s">
        <v>126</v>
      </c>
      <c r="U27" s="16" t="s">
        <v>175</v>
      </c>
      <c r="V27" s="16" t="s">
        <v>176</v>
      </c>
      <c r="W27" s="31" t="s">
        <v>184</v>
      </c>
      <c r="X27" s="20">
        <v>43546</v>
      </c>
      <c r="Y27" s="20">
        <v>43546</v>
      </c>
      <c r="Z27" s="21">
        <v>20</v>
      </c>
      <c r="AA27" s="23">
        <v>450.08</v>
      </c>
      <c r="AB27" s="23"/>
      <c r="AC27" s="24" t="s">
        <v>129</v>
      </c>
      <c r="AD27" s="25" t="s">
        <v>130</v>
      </c>
      <c r="AE27" s="8">
        <v>20</v>
      </c>
      <c r="AF27" s="14" t="s">
        <v>130</v>
      </c>
      <c r="AG27" s="26" t="s">
        <v>223</v>
      </c>
      <c r="AH27" s="27">
        <v>43561</v>
      </c>
      <c r="AI27" s="27">
        <v>43530</v>
      </c>
      <c r="AJ27" s="35">
        <v>43525</v>
      </c>
    </row>
    <row r="28" spans="1:36" ht="51" x14ac:dyDescent="0.25">
      <c r="A28" s="14">
        <v>2019</v>
      </c>
      <c r="B28" s="15" t="s">
        <v>114</v>
      </c>
      <c r="C28" s="15" t="s">
        <v>115</v>
      </c>
      <c r="D28" s="16" t="s">
        <v>90</v>
      </c>
      <c r="E28" s="28" t="s">
        <v>131</v>
      </c>
      <c r="F28" s="29" t="s">
        <v>132</v>
      </c>
      <c r="G28" s="29" t="s">
        <v>133</v>
      </c>
      <c r="H28" s="18" t="s">
        <v>119</v>
      </c>
      <c r="I28" s="29" t="s">
        <v>134</v>
      </c>
      <c r="J28" s="29" t="s">
        <v>135</v>
      </c>
      <c r="K28" s="29" t="s">
        <v>136</v>
      </c>
      <c r="L28" s="29" t="s">
        <v>101</v>
      </c>
      <c r="M28" s="18" t="s">
        <v>123</v>
      </c>
      <c r="N28" s="18" t="s">
        <v>103</v>
      </c>
      <c r="O28" s="18">
        <v>0</v>
      </c>
      <c r="P28" s="18">
        <v>0</v>
      </c>
      <c r="Q28" s="18" t="s">
        <v>124</v>
      </c>
      <c r="R28" s="18" t="s">
        <v>125</v>
      </c>
      <c r="S28" s="16" t="s">
        <v>125</v>
      </c>
      <c r="T28" s="16" t="s">
        <v>126</v>
      </c>
      <c r="U28" s="16" t="s">
        <v>127</v>
      </c>
      <c r="V28" s="16" t="s">
        <v>127</v>
      </c>
      <c r="W28" s="31" t="s">
        <v>185</v>
      </c>
      <c r="X28" s="20">
        <v>43525</v>
      </c>
      <c r="Y28" s="20">
        <v>43525</v>
      </c>
      <c r="Z28" s="21">
        <v>21</v>
      </c>
      <c r="AA28" s="23">
        <v>1866</v>
      </c>
      <c r="AB28" s="23"/>
      <c r="AC28" s="24" t="s">
        <v>129</v>
      </c>
      <c r="AD28" s="25" t="s">
        <v>130</v>
      </c>
      <c r="AE28" s="8">
        <v>21</v>
      </c>
      <c r="AF28" s="14" t="s">
        <v>130</v>
      </c>
      <c r="AG28" s="26" t="s">
        <v>223</v>
      </c>
      <c r="AH28" s="27">
        <v>43561</v>
      </c>
      <c r="AI28" s="27">
        <v>43530</v>
      </c>
      <c r="AJ28" s="35">
        <v>43525</v>
      </c>
    </row>
    <row r="29" spans="1:36" ht="51" x14ac:dyDescent="0.25">
      <c r="A29" s="14">
        <v>2019</v>
      </c>
      <c r="B29" s="15" t="s">
        <v>114</v>
      </c>
      <c r="C29" s="15" t="s">
        <v>115</v>
      </c>
      <c r="D29" s="16" t="s">
        <v>90</v>
      </c>
      <c r="E29" s="28" t="s">
        <v>131</v>
      </c>
      <c r="F29" s="29" t="s">
        <v>132</v>
      </c>
      <c r="G29" s="29" t="s">
        <v>133</v>
      </c>
      <c r="H29" s="18" t="s">
        <v>119</v>
      </c>
      <c r="I29" s="29" t="s">
        <v>134</v>
      </c>
      <c r="J29" s="29" t="s">
        <v>135</v>
      </c>
      <c r="K29" s="29" t="s">
        <v>136</v>
      </c>
      <c r="L29" s="29" t="s">
        <v>101</v>
      </c>
      <c r="M29" s="18" t="s">
        <v>123</v>
      </c>
      <c r="N29" s="18" t="s">
        <v>103</v>
      </c>
      <c r="O29" s="18">
        <v>0</v>
      </c>
      <c r="P29" s="18">
        <v>0</v>
      </c>
      <c r="Q29" s="18" t="s">
        <v>124</v>
      </c>
      <c r="R29" s="18" t="s">
        <v>125</v>
      </c>
      <c r="S29" s="16" t="s">
        <v>125</v>
      </c>
      <c r="T29" s="16" t="s">
        <v>126</v>
      </c>
      <c r="U29" s="16" t="s">
        <v>127</v>
      </c>
      <c r="V29" s="16" t="s">
        <v>127</v>
      </c>
      <c r="W29" s="31" t="s">
        <v>186</v>
      </c>
      <c r="X29" s="20">
        <v>43525</v>
      </c>
      <c r="Y29" s="20">
        <v>43525</v>
      </c>
      <c r="Z29" s="21">
        <v>22</v>
      </c>
      <c r="AA29" s="23">
        <v>172.41</v>
      </c>
      <c r="AB29" s="23"/>
      <c r="AC29" s="24" t="s">
        <v>129</v>
      </c>
      <c r="AD29" s="25" t="s">
        <v>130</v>
      </c>
      <c r="AE29" s="8">
        <v>22</v>
      </c>
      <c r="AF29" s="14" t="s">
        <v>130</v>
      </c>
      <c r="AG29" s="26" t="s">
        <v>223</v>
      </c>
      <c r="AH29" s="27">
        <v>43561</v>
      </c>
      <c r="AI29" s="27">
        <v>43530</v>
      </c>
      <c r="AJ29" s="35">
        <v>43525</v>
      </c>
    </row>
    <row r="30" spans="1:36" ht="60.75" x14ac:dyDescent="0.25">
      <c r="A30" s="14">
        <v>2019</v>
      </c>
      <c r="B30" s="15" t="s">
        <v>114</v>
      </c>
      <c r="C30" s="15" t="s">
        <v>115</v>
      </c>
      <c r="D30" s="16" t="s">
        <v>90</v>
      </c>
      <c r="E30" s="17" t="s">
        <v>131</v>
      </c>
      <c r="F30" s="18" t="s">
        <v>117</v>
      </c>
      <c r="G30" s="18" t="s">
        <v>187</v>
      </c>
      <c r="H30" s="18" t="s">
        <v>188</v>
      </c>
      <c r="I30" s="18" t="s">
        <v>189</v>
      </c>
      <c r="J30" s="18" t="s">
        <v>144</v>
      </c>
      <c r="K30" s="18" t="s">
        <v>190</v>
      </c>
      <c r="L30" s="18" t="s">
        <v>102</v>
      </c>
      <c r="M30" s="18" t="s">
        <v>123</v>
      </c>
      <c r="N30" s="18" t="s">
        <v>103</v>
      </c>
      <c r="O30" s="18">
        <v>0</v>
      </c>
      <c r="P30" s="18">
        <v>0</v>
      </c>
      <c r="Q30" s="18" t="s">
        <v>124</v>
      </c>
      <c r="R30" s="18" t="s">
        <v>125</v>
      </c>
      <c r="S30" s="16" t="s">
        <v>125</v>
      </c>
      <c r="T30" s="16" t="s">
        <v>126</v>
      </c>
      <c r="U30" s="16" t="s">
        <v>125</v>
      </c>
      <c r="V30" s="16" t="s">
        <v>125</v>
      </c>
      <c r="W30" s="33" t="s">
        <v>191</v>
      </c>
      <c r="X30" s="20">
        <v>43543</v>
      </c>
      <c r="Y30" s="20">
        <v>43543</v>
      </c>
      <c r="Z30" s="21">
        <v>23</v>
      </c>
      <c r="AA30" s="22">
        <v>380</v>
      </c>
      <c r="AB30" s="23">
        <v>0</v>
      </c>
      <c r="AC30" s="24" t="s">
        <v>129</v>
      </c>
      <c r="AD30" s="25" t="s">
        <v>130</v>
      </c>
      <c r="AE30" s="8">
        <v>23</v>
      </c>
      <c r="AF30" s="14" t="s">
        <v>130</v>
      </c>
      <c r="AG30" s="26" t="s">
        <v>223</v>
      </c>
      <c r="AH30" s="27">
        <v>43561</v>
      </c>
      <c r="AI30" s="27">
        <v>43530</v>
      </c>
      <c r="AJ30" s="35">
        <v>43525</v>
      </c>
    </row>
    <row r="31" spans="1:36" x14ac:dyDescent="0.25">
      <c r="A31" s="34"/>
      <c r="B31" s="34"/>
      <c r="C31" s="34"/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4"/>
      <c r="Z31" s="34"/>
      <c r="AA31" s="34"/>
      <c r="AB31" s="34"/>
      <c r="AC31" s="34"/>
      <c r="AD31" s="34"/>
      <c r="AE31" s="34"/>
      <c r="AF31" s="34"/>
      <c r="AG31" s="34"/>
      <c r="AH31" s="34"/>
      <c r="AI31" s="34"/>
      <c r="AJ31" s="34"/>
    </row>
    <row r="32" spans="1:36" x14ac:dyDescent="0.25">
      <c r="A32" s="34"/>
      <c r="B32" s="34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V32" s="34"/>
      <c r="W32" s="34"/>
      <c r="X32" s="34"/>
      <c r="Y32" s="34"/>
      <c r="Z32" s="34"/>
      <c r="AA32" s="34"/>
      <c r="AB32" s="34"/>
      <c r="AC32" s="34"/>
      <c r="AD32" s="34"/>
      <c r="AE32" s="34"/>
      <c r="AF32" s="34"/>
      <c r="AG32" s="34"/>
      <c r="AH32" s="34"/>
      <c r="AI32" s="34"/>
      <c r="AJ32" s="34"/>
    </row>
    <row r="33" spans="1:36" x14ac:dyDescent="0.25">
      <c r="A33" s="34"/>
      <c r="B33" s="34"/>
      <c r="C33" s="34"/>
      <c r="D33" s="34"/>
      <c r="E33" s="34"/>
      <c r="F33" s="34"/>
      <c r="G33" s="34"/>
      <c r="H33" s="34"/>
      <c r="I33" s="34"/>
      <c r="J33" s="34"/>
      <c r="K33" s="34"/>
      <c r="L33" s="34"/>
      <c r="M33" s="34"/>
      <c r="N33" s="34"/>
      <c r="O33" s="34"/>
      <c r="P33" s="34"/>
      <c r="Q33" s="34"/>
      <c r="R33" s="34"/>
      <c r="S33" s="34"/>
      <c r="T33" s="34"/>
      <c r="U33" s="34"/>
      <c r="V33" s="34"/>
      <c r="W33" s="34"/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  <dataValidation type="list" allowBlank="1" showErrorMessage="1" sqref="N8:N19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opLeftCell="C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192</v>
      </c>
      <c r="C4" s="3" t="s">
        <v>193</v>
      </c>
      <c r="D4" s="5">
        <v>3596.34</v>
      </c>
    </row>
    <row r="5" spans="1:4" x14ac:dyDescent="0.25">
      <c r="A5">
        <v>2</v>
      </c>
      <c r="B5" s="3" t="s">
        <v>192</v>
      </c>
      <c r="C5" s="3" t="s">
        <v>193</v>
      </c>
      <c r="D5" s="5">
        <v>3596.34</v>
      </c>
    </row>
    <row r="6" spans="1:4" x14ac:dyDescent="0.25">
      <c r="A6">
        <v>3</v>
      </c>
      <c r="B6" s="3" t="s">
        <v>192</v>
      </c>
      <c r="C6" s="3" t="s">
        <v>193</v>
      </c>
      <c r="D6" s="5">
        <v>258.62</v>
      </c>
    </row>
    <row r="7" spans="1:4" x14ac:dyDescent="0.25">
      <c r="A7">
        <v>4</v>
      </c>
      <c r="B7" s="3" t="s">
        <v>192</v>
      </c>
      <c r="C7" s="3" t="s">
        <v>193</v>
      </c>
      <c r="D7" s="5">
        <v>258.62</v>
      </c>
    </row>
    <row r="8" spans="1:4" x14ac:dyDescent="0.25">
      <c r="A8">
        <v>5</v>
      </c>
      <c r="B8" s="3" t="s">
        <v>194</v>
      </c>
      <c r="C8" s="10" t="s">
        <v>195</v>
      </c>
      <c r="D8" s="5">
        <v>156.9</v>
      </c>
    </row>
    <row r="9" spans="1:4" x14ac:dyDescent="0.25">
      <c r="A9">
        <v>6</v>
      </c>
      <c r="B9" s="3" t="s">
        <v>194</v>
      </c>
      <c r="C9" s="10" t="s">
        <v>195</v>
      </c>
      <c r="D9" s="5">
        <v>237.07</v>
      </c>
    </row>
    <row r="10" spans="1:4" x14ac:dyDescent="0.25">
      <c r="A10">
        <v>7</v>
      </c>
      <c r="B10" s="3" t="s">
        <v>194</v>
      </c>
      <c r="C10" s="10" t="s">
        <v>195</v>
      </c>
      <c r="D10" s="5">
        <v>165</v>
      </c>
    </row>
    <row r="11" spans="1:4" x14ac:dyDescent="0.25">
      <c r="A11">
        <v>8</v>
      </c>
      <c r="B11" s="3" t="s">
        <v>194</v>
      </c>
      <c r="C11" s="10" t="s">
        <v>195</v>
      </c>
      <c r="D11" s="5">
        <v>667.24</v>
      </c>
    </row>
    <row r="12" spans="1:4" x14ac:dyDescent="0.25">
      <c r="A12">
        <v>9</v>
      </c>
      <c r="B12" s="3" t="s">
        <v>194</v>
      </c>
      <c r="C12" s="10" t="s">
        <v>195</v>
      </c>
      <c r="D12" s="5">
        <v>96.55</v>
      </c>
    </row>
    <row r="13" spans="1:4" x14ac:dyDescent="0.25">
      <c r="A13">
        <v>10</v>
      </c>
      <c r="B13" s="3" t="s">
        <v>194</v>
      </c>
      <c r="C13" s="10" t="s">
        <v>195</v>
      </c>
      <c r="D13" s="5">
        <v>53</v>
      </c>
    </row>
    <row r="14" spans="1:4" x14ac:dyDescent="0.25">
      <c r="A14">
        <v>11</v>
      </c>
      <c r="B14" s="3" t="s">
        <v>194</v>
      </c>
      <c r="C14" s="10" t="s">
        <v>195</v>
      </c>
      <c r="D14" s="5">
        <v>53</v>
      </c>
    </row>
    <row r="15" spans="1:4" x14ac:dyDescent="0.25">
      <c r="A15">
        <v>12</v>
      </c>
      <c r="B15" s="3" t="s">
        <v>194</v>
      </c>
      <c r="C15" s="10" t="s">
        <v>195</v>
      </c>
      <c r="D15" s="5">
        <v>67.239999999999995</v>
      </c>
    </row>
    <row r="16" spans="1:4" x14ac:dyDescent="0.25">
      <c r="A16">
        <v>13</v>
      </c>
      <c r="B16" s="3" t="s">
        <v>194</v>
      </c>
      <c r="C16" s="10" t="s">
        <v>195</v>
      </c>
      <c r="D16" s="5">
        <v>96.55</v>
      </c>
    </row>
    <row r="17" spans="1:4" x14ac:dyDescent="0.25">
      <c r="A17">
        <v>14</v>
      </c>
      <c r="B17" s="3" t="s">
        <v>194</v>
      </c>
      <c r="C17" s="10" t="s">
        <v>195</v>
      </c>
      <c r="D17" s="6">
        <v>93.59</v>
      </c>
    </row>
    <row r="18" spans="1:4" x14ac:dyDescent="0.25">
      <c r="A18">
        <v>15</v>
      </c>
      <c r="B18" s="3" t="s">
        <v>194</v>
      </c>
      <c r="C18" s="10" t="s">
        <v>195</v>
      </c>
      <c r="D18" s="6">
        <v>36.71</v>
      </c>
    </row>
    <row r="19" spans="1:4" x14ac:dyDescent="0.25">
      <c r="A19">
        <v>16</v>
      </c>
      <c r="B19" s="3" t="s">
        <v>196</v>
      </c>
      <c r="C19" s="3" t="s">
        <v>197</v>
      </c>
      <c r="D19" s="6">
        <v>484</v>
      </c>
    </row>
    <row r="20" spans="1:4" x14ac:dyDescent="0.25">
      <c r="A20">
        <v>17</v>
      </c>
      <c r="B20" s="3" t="s">
        <v>196</v>
      </c>
      <c r="C20" s="3" t="s">
        <v>197</v>
      </c>
      <c r="D20" s="6">
        <v>333</v>
      </c>
    </row>
    <row r="21" spans="1:4" x14ac:dyDescent="0.25">
      <c r="A21">
        <v>18</v>
      </c>
      <c r="B21" s="3" t="s">
        <v>196</v>
      </c>
      <c r="C21" s="3" t="s">
        <v>197</v>
      </c>
      <c r="D21" s="6">
        <v>440</v>
      </c>
    </row>
    <row r="22" spans="1:4" x14ac:dyDescent="0.25">
      <c r="A22">
        <v>19</v>
      </c>
      <c r="B22" s="3" t="s">
        <v>196</v>
      </c>
      <c r="C22" s="3" t="s">
        <v>197</v>
      </c>
      <c r="D22" s="5">
        <v>555</v>
      </c>
    </row>
    <row r="23" spans="1:4" x14ac:dyDescent="0.25">
      <c r="A23">
        <v>20</v>
      </c>
      <c r="B23" s="3" t="s">
        <v>196</v>
      </c>
      <c r="C23" s="3" t="s">
        <v>197</v>
      </c>
      <c r="D23" s="6">
        <v>450.08</v>
      </c>
    </row>
    <row r="24" spans="1:4" x14ac:dyDescent="0.25">
      <c r="A24">
        <v>21</v>
      </c>
      <c r="B24" s="3" t="s">
        <v>196</v>
      </c>
      <c r="C24" s="3" t="s">
        <v>197</v>
      </c>
      <c r="D24" s="6">
        <v>1866</v>
      </c>
    </row>
    <row r="25" spans="1:4" x14ac:dyDescent="0.25">
      <c r="A25">
        <v>22</v>
      </c>
      <c r="B25" s="9" t="s">
        <v>198</v>
      </c>
      <c r="C25" s="9" t="s">
        <v>199</v>
      </c>
      <c r="D25" s="6">
        <v>172.41</v>
      </c>
    </row>
    <row r="26" spans="1:4" x14ac:dyDescent="0.25">
      <c r="A26">
        <v>23</v>
      </c>
      <c r="B26" s="3" t="s">
        <v>200</v>
      </c>
      <c r="C26" s="3" t="s">
        <v>201</v>
      </c>
      <c r="D26" s="5">
        <v>380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topLeftCell="A12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202</v>
      </c>
    </row>
    <row r="5" spans="1:2" x14ac:dyDescent="0.25">
      <c r="A5">
        <f>A4+1</f>
        <v>2</v>
      </c>
      <c r="B5" s="4" t="s">
        <v>203</v>
      </c>
    </row>
    <row r="6" spans="1:2" x14ac:dyDescent="0.25">
      <c r="A6">
        <f t="shared" ref="A6:A11" si="0">A5+1</f>
        <v>3</v>
      </c>
      <c r="B6" s="4" t="s">
        <v>204</v>
      </c>
    </row>
    <row r="7" spans="1:2" x14ac:dyDescent="0.25">
      <c r="A7">
        <f t="shared" si="0"/>
        <v>4</v>
      </c>
      <c r="B7" s="4" t="s">
        <v>204</v>
      </c>
    </row>
    <row r="8" spans="1:2" x14ac:dyDescent="0.25">
      <c r="A8">
        <f t="shared" si="0"/>
        <v>5</v>
      </c>
      <c r="B8" s="4" t="s">
        <v>205</v>
      </c>
    </row>
    <row r="9" spans="1:2" x14ac:dyDescent="0.25">
      <c r="A9">
        <f t="shared" si="0"/>
        <v>6</v>
      </c>
      <c r="B9" s="4" t="s">
        <v>206</v>
      </c>
    </row>
    <row r="10" spans="1:2" x14ac:dyDescent="0.25">
      <c r="A10">
        <f t="shared" si="0"/>
        <v>7</v>
      </c>
      <c r="B10" s="4" t="s">
        <v>207</v>
      </c>
    </row>
    <row r="11" spans="1:2" x14ac:dyDescent="0.25">
      <c r="A11">
        <f t="shared" si="0"/>
        <v>8</v>
      </c>
      <c r="B11" s="4" t="s">
        <v>208</v>
      </c>
    </row>
    <row r="12" spans="1:2" x14ac:dyDescent="0.25">
      <c r="A12">
        <v>9</v>
      </c>
      <c r="B12" s="4" t="s">
        <v>209</v>
      </c>
    </row>
    <row r="13" spans="1:2" x14ac:dyDescent="0.25">
      <c r="A13">
        <v>10</v>
      </c>
      <c r="B13" s="4" t="s">
        <v>210</v>
      </c>
    </row>
    <row r="14" spans="1:2" x14ac:dyDescent="0.25">
      <c r="A14">
        <v>11</v>
      </c>
      <c r="B14" s="4" t="s">
        <v>210</v>
      </c>
    </row>
    <row r="15" spans="1:2" x14ac:dyDescent="0.25">
      <c r="A15">
        <v>12</v>
      </c>
      <c r="B15" s="4" t="s">
        <v>211</v>
      </c>
    </row>
    <row r="16" spans="1:2" x14ac:dyDescent="0.25">
      <c r="A16">
        <v>13</v>
      </c>
      <c r="B16" s="7" t="s">
        <v>212</v>
      </c>
    </row>
    <row r="17" spans="1:2" x14ac:dyDescent="0.25">
      <c r="A17">
        <v>14</v>
      </c>
      <c r="B17" s="4" t="s">
        <v>213</v>
      </c>
    </row>
    <row r="18" spans="1:2" x14ac:dyDescent="0.25">
      <c r="A18">
        <v>15</v>
      </c>
      <c r="B18" s="4" t="s">
        <v>214</v>
      </c>
    </row>
    <row r="19" spans="1:2" x14ac:dyDescent="0.25">
      <c r="A19">
        <v>16</v>
      </c>
      <c r="B19" s="4" t="s">
        <v>215</v>
      </c>
    </row>
    <row r="20" spans="1:2" x14ac:dyDescent="0.25">
      <c r="A20">
        <v>17</v>
      </c>
      <c r="B20" s="4" t="s">
        <v>216</v>
      </c>
    </row>
    <row r="21" spans="1:2" x14ac:dyDescent="0.25">
      <c r="A21">
        <v>18</v>
      </c>
      <c r="B21" s="4" t="s">
        <v>217</v>
      </c>
    </row>
    <row r="22" spans="1:2" x14ac:dyDescent="0.25">
      <c r="A22">
        <v>19</v>
      </c>
      <c r="B22" s="4" t="s">
        <v>218</v>
      </c>
    </row>
    <row r="23" spans="1:2" x14ac:dyDescent="0.25">
      <c r="A23">
        <v>20</v>
      </c>
      <c r="B23" s="7" t="s">
        <v>219</v>
      </c>
    </row>
    <row r="24" spans="1:2" x14ac:dyDescent="0.25">
      <c r="A24">
        <v>21</v>
      </c>
      <c r="B24" s="4" t="s">
        <v>220</v>
      </c>
    </row>
    <row r="25" spans="1:2" x14ac:dyDescent="0.25">
      <c r="A25">
        <v>22</v>
      </c>
      <c r="B25" s="4" t="s">
        <v>221</v>
      </c>
    </row>
    <row r="26" spans="1:2" x14ac:dyDescent="0.25">
      <c r="A26">
        <v>23</v>
      </c>
      <c r="B26" s="4" t="s">
        <v>222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5" r:id="rId21"/>
    <hyperlink ref="B26" r:id="rId2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2018-06-16T16:21:36Z</dcterms:created>
  <dcterms:modified xsi:type="dcterms:W3CDTF">2020-04-06T19:51:21Z</dcterms:modified>
</cp:coreProperties>
</file>