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MPRAS\TRANSPARENCIA2019\DICIEMBRE\84XXXIV A DICIEMBRE 2019\"/>
    </mc:Choice>
  </mc:AlternateContent>
  <xr:revisionPtr revIDLastSave="0" documentId="13_ncr:1_{B231D270-6602-4321-8942-D80A1AC5770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550123" sheetId="7" r:id="rId8"/>
    <sheet name="Tabla_550152" sheetId="8" r:id="rId9"/>
    <sheet name="Tabla_550153" sheetId="9" r:id="rId10"/>
    <sheet name="Tabla_550154" sheetId="10" r:id="rId11"/>
    <sheet name="Tabla_550155" sheetId="11" r:id="rId12"/>
    <sheet name="Tabla_550156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7" l="1"/>
  <c r="D4" i="7" s="1"/>
  <c r="E4" i="7" s="1"/>
  <c r="F4" i="7" s="1"/>
</calcChain>
</file>

<file path=xl/sharedStrings.xml><?xml version="1.0" encoding="utf-8"?>
<sst xmlns="http://schemas.openxmlformats.org/spreadsheetml/2006/main" count="504" uniqueCount="293">
  <si>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</si>
  <si>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</si>
  <si>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</si>
  <si>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</si>
  <si>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</si>
  <si>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</si>
  <si>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</si>
  <si>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</si>
  <si>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</si>
  <si>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</si>
  <si>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</si>
  <si>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</si>
  <si>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</si>
  <si>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</si>
  <si>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</si>
  <si>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</si>
  <si>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</si>
  <si>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</si>
  <si>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</si>
  <si>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</si>
  <si>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</si>
  <si>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</si>
  <si>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</si>
  <si>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</si>
  <si>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</si>
  <si>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</si>
  <si>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</si>
  <si>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</si>
  <si>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</si>
  <si>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</si>
  <si>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</si>
  <si>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</si>
  <si>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</si>
  <si>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</si>
  <si>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</si>
  <si>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</si>
  <si>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</si>
  <si>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</si>
  <si>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</si>
  <si>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</si>
  <si>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</si>
  <si>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</si>
  <si>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</si>
  <si>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</si>
  <si>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</si>
  <si>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</si>
  <si>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</si>
  <si>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</si>
  <si>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</si>
  <si>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</si>
  <si>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</si>
  <si>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</si>
  <si>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</si>
  <si>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</si>
  <si>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</si>
  <si>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</si>
  <si>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</si>
  <si>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</si>
  <si>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</si>
  <si>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</si>
  <si>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</si>
  <si>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</si>
  <si>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</si>
  <si>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</si>
  <si>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</si>
  <si>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</si>
  <si>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</si>
  <si>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</si>
  <si>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</si>
  <si>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</si>
  <si>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</si>
  <si>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</si>
  <si>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</si>
  <si>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</si>
  <si>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</si>
  <si>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</si>
  <si>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</si>
  <si>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</si>
  <si>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</si>
  <si>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</si>
  <si>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</si>
  <si>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</si>
  <si>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</si>
  <si>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</si>
  <si>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</si>
  <si>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</si>
  <si>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</si>
  <si>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</si>
  <si>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</si>
  <si>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</si>
  <si>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</si>
  <si>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</si>
  <si>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</si>
  <si>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</si>
  <si>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</si>
  <si>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</si>
  <si>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</si>
  <si>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</si>
  <si>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</si>
  <si>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</si>
  <si>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</si>
  <si>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</si>
  <si>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</si>
  <si>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</si>
  <si>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</si>
  <si>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</si>
  <si>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</si>
  <si>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</si>
  <si>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</si>
  <si>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</si>
  <si>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</si>
  <si>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</si>
  <si>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</si>
  <si>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</si>
  <si>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</si>
  <si>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</si>
  <si>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</si>
  <si>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</si>
  <si>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</si>
  <si>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</si>
  <si>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</si>
  <si>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</si>
  <si>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</si>
  <si>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</si>
  <si>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</si>
  <si>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</si>
  <si>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</si>
  <si>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</si>
  <si>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</si>
  <si>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</si>
  <si>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</si>
  <si>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</si>
  <si>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</si>
  <si>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</si>
  <si>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</si>
  <si>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</si>
  <si>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</si>
  <si>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</si>
  <si>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</si>
  <si>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</si>
  <si>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</si>
  <si>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</si>
  <si>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</si>
  <si>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</si>
  <si>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</si>
  <si>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</si>
  <si>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</si>
  <si>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</si>
  <si>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</si>
  <si>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</si>
  <si>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</si>
  <si>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</si>
  <si>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</si>
  <si>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</si>
  <si>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</si>
  <si>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</si>
  <si>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</si>
  <si>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</si>
  <si>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</si>
  <si>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</si>
  <si>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</si>
  <si>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</si>
  <si>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</si>
  <si>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</si>
  <si>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</si>
  <si>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</si>
  <si>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</si>
  <si>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</si>
  <si>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</si>
  <si>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</si>
  <si>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</si>
  <si>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</si>
  <si>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</si>
  <si>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</si>
  <si>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</si>
  <si>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</si>
  <si>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</si>
  <si>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</si>
  <si>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</si>
  <si>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</si>
  <si>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</si>
  <si>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</si>
  <si>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</si>
  <si>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</si>
  <si>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</si>
  <si>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</si>
  <si>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</si>
  <si>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</si>
  <si>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</si>
  <si>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</si>
  <si>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</si>
  <si>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</si>
  <si>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</si>
  <si>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</si>
  <si>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</si>
  <si>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</si>
  <si>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</si>
  <si>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t>
  </si>
  <si>
    <t>SASAR-OP-MPIO-01-2019</t>
  </si>
  <si>
    <t>http://www.cegaipslp.org.mx/HV2019Tres.nsf/nombre_de_la_vista/B7DA1BD8EE94D35A862584AD007CE0C8/$File/INVITACIONES.pdf</t>
  </si>
  <si>
    <t>ENDER</t>
  </si>
  <si>
    <t>MEDINA</t>
  </si>
  <si>
    <t>PAZ</t>
  </si>
  <si>
    <t>ENDER MEDINA PAZ</t>
  </si>
  <si>
    <t>MEPE770302EN9</t>
  </si>
  <si>
    <t>RODOLFO</t>
  </si>
  <si>
    <t>TREJO</t>
  </si>
  <si>
    <t>MORE</t>
  </si>
  <si>
    <t>C.P. GILDARDO</t>
  </si>
  <si>
    <t>HERNANDEZ</t>
  </si>
  <si>
    <t>PRECIDENTE DE COMITÉ.</t>
  </si>
  <si>
    <t>C.P. JUAN PEDRO</t>
  </si>
  <si>
    <t>RODRIGUEZ</t>
  </si>
  <si>
    <t>TORRES</t>
  </si>
  <si>
    <t>SECRETARIO DEL COMITÉ.</t>
  </si>
  <si>
    <t>MONOTYA</t>
  </si>
  <si>
    <t>L.A. JOSÉ FÉLIX</t>
  </si>
  <si>
    <t xml:space="preserve">GONÁLEZ </t>
  </si>
  <si>
    <t>VOCAL DEL COMITÉ.</t>
  </si>
  <si>
    <t>FERRETIZ</t>
  </si>
  <si>
    <t>RIVERA</t>
  </si>
  <si>
    <t xml:space="preserve">ING.JOSÉ DE JESÚS </t>
  </si>
  <si>
    <t>ING.  SALVADOR ALEJANDRO</t>
  </si>
  <si>
    <t>MENDEZ</t>
  </si>
  <si>
    <t>ÁLVAREZ</t>
  </si>
  <si>
    <t>http://www.cegaipslp.org.mx/HV2019Tres.nsf/nombre_de_la_vista/4C04B5BAF4D9B554862584AE00163457/$File/ACTA+DE+FALLO.pdf</t>
  </si>
  <si>
    <t>http://www.cegaipslp.org.mx/HV2019Tres.nsf/nombre_de_la_vista/1510489EEE083B62862584AE00168A78/$File/ACTA+DE+APERTURA+DE+PROPUESTAS.pdf</t>
  </si>
  <si>
    <t>http://www.cegaipslp.org.mx/HV2019Tres.nsf/nombre_de_la_vista/30FA275A85632989862584AE00170833/$File/ACTA+DE+FALLO.pdf</t>
  </si>
  <si>
    <t xml:space="preserve">PROPUESTA ECONÓMICA MÁS BAJA </t>
  </si>
  <si>
    <t>COMPRAS</t>
  </si>
  <si>
    <t>DIRECCION GENERAL</t>
  </si>
  <si>
    <t>CONSTRUCCIÓN</t>
  </si>
  <si>
    <t>NO SE GENERA</t>
  </si>
  <si>
    <t>MONEDA MEXICANA</t>
  </si>
  <si>
    <t>PESOS MEXICANOS</t>
  </si>
  <si>
    <t>TRANSFERENCIA ELECGRONICA DE FONDOS</t>
  </si>
  <si>
    <t>http://www.cegaipslp.org.mx/HV2019Tres.nsf/nombre_de_la_vista/402F1620A5C63FB3862584AD007A31B8/$File/CONTRATO.pdf</t>
  </si>
  <si>
    <t>http://www.cegaipslp.org.mx/HV2019Tres.nsf/nombre_de_la_vista/15D11A31F2DFA156862584AE0019351B/$File/EN+EL+CONVENIO+SASAR.docx</t>
  </si>
  <si>
    <t>RAMO 33</t>
  </si>
  <si>
    <t>N/A</t>
  </si>
  <si>
    <t>COLONIA SAN MARCOS RIOVERDE SAN LUIS POTOSI.</t>
  </si>
  <si>
    <t>compras</t>
  </si>
  <si>
    <t>http://www.cegaipslp.org.mx/HV2019Tres.nsf/nombre_de_la_vista/D6DBE11A016BDF4E862584AE001D1C66/$File/INFORME+DE+IMPACTO+AMBIENTAL.pdf</t>
  </si>
  <si>
    <t>TELLO</t>
  </si>
  <si>
    <t>SANCHEZ</t>
  </si>
  <si>
    <t>ABEL</t>
  </si>
  <si>
    <t>TESA811104844</t>
  </si>
  <si>
    <t>ABEL TELLO SANCHEZ</t>
  </si>
  <si>
    <t xml:space="preserve">JORGE </t>
  </si>
  <si>
    <t>MUÑOZ</t>
  </si>
  <si>
    <t>RAMOS</t>
  </si>
  <si>
    <t>AGUA SOLUCIONES S DE R.L.M.I</t>
  </si>
  <si>
    <t>ASO020731H35</t>
  </si>
  <si>
    <t>ORDUÑA</t>
  </si>
  <si>
    <t xml:space="preserve">JUANA </t>
  </si>
  <si>
    <t>ICONOVA CONSTRUCCIONES, SA DE CV.</t>
  </si>
  <si>
    <t>ICO180620CE3</t>
  </si>
  <si>
    <t>CE-824024957-E4-2019</t>
  </si>
  <si>
    <t>CE-824024957-E6-2019</t>
  </si>
  <si>
    <t>SASAR-OP-02-2019</t>
  </si>
  <si>
    <t>CONSTRUCCION DE CISTERNA PARA AGUA POTABLE EN SAN MARCOS.</t>
  </si>
  <si>
    <t>ADQUISICIÓN E INSTALACIÓN DE 8 MACRO MEDIDORES EN CAPTACIÓN, EN EL MUNICIPIO DE RIOVERDE, S.L.P.</t>
  </si>
  <si>
    <t>MEJORAS A LA FACTURACIÓN MEDIANTE UN NUEVO SISTEMA COMERCIAL, EQUIPAMIENTO Y/O INSTLALACIÓN, IMPLEMENTACIÓN SISTEMA COMERCIAL</t>
  </si>
  <si>
    <t xml:space="preserve">REHABILITACIÓN DE DRENAJE SANITARIO, CALLE MOLLINEDO ENTRE CALLE GUERRERO Y PONCIANO ARRIAGA, UBICADA EN LA CABECERA MINICIPAL DE RIOVERDE S.L.P. </t>
  </si>
  <si>
    <t>http://www.cegaipslp.org.mx/HV2020.nsf/nombre_de_la_vista/CB47E9B038A7C921862584EA007E9510/$File/CONTRATO..pdf</t>
  </si>
  <si>
    <t>http://www.cegaipslp.org.mx/HV2020.nsf/nombre_de_la_vista/93ED7BBE64913644862584EA0081F4AD/$File/CONTRATO.+CAJERO+AUTOMATICO.pdf</t>
  </si>
  <si>
    <t>http://www.cegaipslp.org.mx/HV2020.nsf/nombre_de_la_vista/D644A0ACC8AF963B862584EB0002E570/$File/CONTRATO.pdf</t>
  </si>
  <si>
    <t>31/12/20109</t>
  </si>
  <si>
    <t>N/P</t>
  </si>
  <si>
    <t>POZOS.</t>
  </si>
  <si>
    <t>GERENCIA ADMINISTRATIVA.</t>
  </si>
  <si>
    <t>RECURSOS PROPIOS</t>
  </si>
  <si>
    <t>ZONA DE POZOS.</t>
  </si>
  <si>
    <t>CENTENARIO 226</t>
  </si>
  <si>
    <t>CALLE MOLLINEDO ENTRE CALLE GUERRERO Y PONCIANO ARIAGA.</t>
  </si>
  <si>
    <t>NO</t>
  </si>
  <si>
    <t>RECURSOS PROPIOS/PRODI(2019)</t>
  </si>
  <si>
    <t>http://www.cegaipslp.org.mx/HV2020.nsf/nombre_de_la_vista/4C2ED4DD2C9379DE862584EB00649EE4/$File/ESTIMACION+1+Y+2.+CARATULA.pdf</t>
  </si>
  <si>
    <t>http://www.cegaipslp.org.mx/HV2020.nsf/nombre_de_la_vista/81B513B218273304862584EB0064CA69/$File/FAC.+1+Y+2+AVACE+FIANCIERO.pdf</t>
  </si>
  <si>
    <t>http://www.cegaipslp.org.mx/HV2020.nsf/nombre_de_la_vista/49AD936E5696ABFF862584EB006538D3/$File/EN+EL+MES+DE+DICIEMBRE+NO+SE+GENERO+RECEPCIÓN+ALGUNA+DE+LAS+OBRAS+Y+ADQUISICIONES+QUE+SE+CELEBRARON+POR+MEDIO+DE+LOS+PROCEDIMIENTOS+MENCIONADOS.docx</t>
  </si>
  <si>
    <t>http://www.cegaipslp.org.mx/HV2020.nsf/nombre_de_la_vista/5B1FB30DC82FCA7B862584EB0065758F/$File/SOLICITUD+DE+PUBLACIÓN+DE+CONVOCATORIA.pdf</t>
  </si>
  <si>
    <t>http://www.cegaipslp.org.mx/HV2020.nsf/nombre_de_la_vista/159D8659A0476C5F862584EB0065886A/$File/ACTA+DE+FALLO.pdf</t>
  </si>
  <si>
    <t>http://www.cegaipslp.org.mx/HV2020.nsf/nombre_de_la_vista/B82FB0BAF4D12F31862584EB006594F3/$File/ACTA+DE+APERTURA+DE+PROPUESTAS..pdf</t>
  </si>
  <si>
    <t>http://www.cegaipslp.org.mx/HV2020.nsf/nombre_de_la_vista/1B7BE664786999E7862584EB0065F39C/$File/NO+MODIFIC.docx</t>
  </si>
  <si>
    <t>http://www.cegaipslp.org.mx/HV2020.nsf/nombre_de_la_vista/5C3C9B5CE3C8BE96862584EB0066B92A/$File/NO+FINIQUITO.docx</t>
  </si>
  <si>
    <t>http://www.cegaipslp.org.mx/HV2020.nsf/nombre_de_la_vista/FAA15428D4E9794E862584EB0066ECC2/$File/ACTA+DE+FALLO.pdf</t>
  </si>
  <si>
    <t>http://www.cegaipslp.org.mx/HV2020.nsf/nombre_de_la_vista/398B609D21860647862584EB0067312E/$File/NO+MODIFIC.docx</t>
  </si>
  <si>
    <t>http://www.cegaipslp.org.mx/HV2020.nsf/nombre_de_la_vista/8538F2C9035F1054862584EB00675392/$File/FACTURA+DE+ANTICIPO.pdf</t>
  </si>
  <si>
    <t>http://www.cegaipslp.org.mx/HV2020.nsf/nombre_de_la_vista/10A796C3193D0839862584EB00677181/$File/INVITACIÓN.pdf</t>
  </si>
  <si>
    <t>http://www.cegaipslp.org.mx/HV2020.nsf/nombre_de_la_vista/C2C8B593E7E6AFC2862584EB0067A7C7/$File/ACTA+DE+FALLO..pdf</t>
  </si>
  <si>
    <t>http://www.cegaipslp.org.mx/HV2020.nsf/nombre_de_la_vista/DD01DDC0E2651E73862584EB0068458F/$File/ACTA+DE+APERTURA+DE+PROPUESTA..pdf</t>
  </si>
  <si>
    <t>http://www.cegaipslp.org.mx/HV2020.nsf/nombre_de_la_vista/1FEF3E373015D1AA862584EB0068FA48/$File/EN+EL+CONVENI+NO+HUBO+MODIFIC.docx</t>
  </si>
  <si>
    <t>http://www.cegaipslp.org.mx/HV2020.nsf/nombre_de_la_vista/06FBCBDC3E8A2D32862584EB0069103F/$File/INFORME+DE+IMPACTO+AMBIENTAL.pdf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</si>
</sst>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/>
    </xf>
    <xf numFmtId="0" fontId="6" fillId="0" borderId="0" xfId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/>
    <xf numFmtId="44" fontId="0" fillId="0" borderId="0" xfId="2" applyFont="1" applyAlignment="1">
      <alignment horizontal="center" vertical="center" wrapText="1"/>
    </xf>
    <xf numFmtId="0" fontId="6" fillId="0" borderId="0" xfId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44" fontId="7" fillId="0" borderId="0" xfId="2" applyAlignment="1">
      <alignment horizontal="center" vertical="center"/>
    </xf>
    <xf numFmtId="44" fontId="3" fillId="0" borderId="0" xfId="2" applyFont="1" applyAlignment="1">
      <alignment horizontal="center" vertical="center"/>
    </xf>
    <xf numFmtId="44" fontId="2" fillId="3" borderId="1" xfId="2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8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6" fillId="4" borderId="0" xfId="1" applyFill="1" applyAlignment="1">
      <alignment horizontal="center" vertical="center" wrapText="1"/>
    </xf>
    <xf numFmtId="0" fontId="6" fillId="4" borderId="2" xfId="1" applyFill="1" applyBorder="1" applyAlignment="1">
      <alignment horizontal="center" vertical="center" wrapText="1"/>
    </xf>
    <xf numFmtId="14" fontId="6" fillId="4" borderId="2" xfId="1" applyNumberForma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54</xdr:col>
      <xdr:colOff>0</xdr:colOff>
      <xdr:row>8</xdr:row>
      <xdr:rowOff>0</xdr:rowOff>
    </xdr:from>
    <xdr:to>
      <xdr:col>54</xdr:col>
      <xdr:colOff>9525</xdr:colOff>
      <xdr:row>8</xdr:row>
      <xdr:rowOff>9525</xdr:rowOff>
    </xdr:to>
    <xdr:pic>
      <xdr:nvPicPr>
        <xdr:cNvPr id="2" name="Imagen 1" descr="http://www.cegaipslp.org.mx/icons/ecblank.gif">
          <a:extLst>
            <a:ext uri="{FF2B5EF4-FFF2-40B4-BE49-F238E27FC236}">
              <a16:creationId xmlns:a16="http://schemas.microsoft.com/office/drawing/2014/main" id="{8109DFB9-3D85-483C-A3DC-EC7F09D9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039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5098676</xdr:colOff>
      <xdr:row>8</xdr:row>
      <xdr:rowOff>123264</xdr:rowOff>
    </xdr:from>
    <xdr:to>
      <xdr:col>55</xdr:col>
      <xdr:colOff>12326</xdr:colOff>
      <xdr:row>8</xdr:row>
      <xdr:rowOff>132789</xdr:rowOff>
    </xdr:to>
    <xdr:pic>
      <xdr:nvPicPr>
        <xdr:cNvPr id="3" name="Imagen 2" descr="http://www.cegaipslp.org.mx/icons/ecblank.gif">
          <a:extLst>
            <a:ext uri="{FF2B5EF4-FFF2-40B4-BE49-F238E27FC236}">
              <a16:creationId xmlns:a16="http://schemas.microsoft.com/office/drawing/2014/main" id="{208BB438-AF67-413A-B2A4-37D42BDD9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63088" y="338417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8</xdr:row>
      <xdr:rowOff>0</xdr:rowOff>
    </xdr:from>
    <xdr:to>
      <xdr:col>56</xdr:col>
      <xdr:colOff>9525</xdr:colOff>
      <xdr:row>8</xdr:row>
      <xdr:rowOff>9525</xdr:rowOff>
    </xdr:to>
    <xdr:pic>
      <xdr:nvPicPr>
        <xdr:cNvPr id="4" name="Imagen 3" descr="http://www.cegaipslp.org.mx/icons/ecblank.gif">
          <a:extLst>
            <a:ext uri="{FF2B5EF4-FFF2-40B4-BE49-F238E27FC236}">
              <a16:creationId xmlns:a16="http://schemas.microsoft.com/office/drawing/2014/main" id="{17F86BA6-7C0D-48F3-A220-D5D4F29D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429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57</xdr:col>
      <xdr:colOff>0</xdr:colOff>
      <xdr:row>8</xdr:row>
      <xdr:rowOff>0</xdr:rowOff>
    </xdr:from>
    <xdr:to>
      <xdr:col>57</xdr:col>
      <xdr:colOff>9525</xdr:colOff>
      <xdr:row>8</xdr:row>
      <xdr:rowOff>9525</xdr:rowOff>
    </xdr:to>
    <xdr:pic>
      <xdr:nvPicPr>
        <xdr:cNvPr id="5" name="Imagen 4" descr="http://www.cegaipslp.org.mx/icons/ecblank.gif">
          <a:extLst>
            <a:ext uri="{FF2B5EF4-FFF2-40B4-BE49-F238E27FC236}">
              <a16:creationId xmlns:a16="http://schemas.microsoft.com/office/drawing/2014/main" id="{B8948D06-889D-4D84-A18D-103C90E0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8292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58</xdr:col>
      <xdr:colOff>0</xdr:colOff>
      <xdr:row>8</xdr:row>
      <xdr:rowOff>0</xdr:rowOff>
    </xdr:from>
    <xdr:to>
      <xdr:col>58</xdr:col>
      <xdr:colOff>9525</xdr:colOff>
      <xdr:row>8</xdr:row>
      <xdr:rowOff>9525</xdr:rowOff>
    </xdr:to>
    <xdr:pic>
      <xdr:nvPicPr>
        <xdr:cNvPr id="6" name="Imagen 5" descr="http://www.cegaipslp.org.mx/icons/ecblank.gif">
          <a:extLst>
            <a:ext uri="{FF2B5EF4-FFF2-40B4-BE49-F238E27FC236}">
              <a16:creationId xmlns:a16="http://schemas.microsoft.com/office/drawing/2014/main" id="{B1DB558F-0EB1-4D4C-8BB4-2793C45BA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00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54</xdr:col>
      <xdr:colOff>0</xdr:colOff>
      <xdr:row>9</xdr:row>
      <xdr:rowOff>0</xdr:rowOff>
    </xdr:from>
    <xdr:to>
      <xdr:col>54</xdr:col>
      <xdr:colOff>9525</xdr:colOff>
      <xdr:row>9</xdr:row>
      <xdr:rowOff>9525</xdr:rowOff>
    </xdr:to>
    <xdr:pic>
      <xdr:nvPicPr>
        <xdr:cNvPr id="7" name="Imagen 6" descr="http://www.cegaipslp.org.mx/icons/ecblank.gif">
          <a:extLst>
            <a:ext uri="{FF2B5EF4-FFF2-40B4-BE49-F238E27FC236}">
              <a16:creationId xmlns:a16="http://schemas.microsoft.com/office/drawing/2014/main" id="{80955F06-8D0A-4FA5-B5BF-15CD911E5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03900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55</xdr:col>
      <xdr:colOff>0</xdr:colOff>
      <xdr:row>9</xdr:row>
      <xdr:rowOff>0</xdr:rowOff>
    </xdr:from>
    <xdr:to>
      <xdr:col>55</xdr:col>
      <xdr:colOff>9525</xdr:colOff>
      <xdr:row>9</xdr:row>
      <xdr:rowOff>9525</xdr:rowOff>
    </xdr:to>
    <xdr:pic>
      <xdr:nvPicPr>
        <xdr:cNvPr id="8" name="Imagen 7" descr="http://www.cegaipslp.org.mx/icons/ecblank.gif">
          <a:extLst>
            <a:ext uri="{FF2B5EF4-FFF2-40B4-BE49-F238E27FC236}">
              <a16:creationId xmlns:a16="http://schemas.microsoft.com/office/drawing/2014/main" id="{8360C08E-9473-448C-A587-37688A2B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09300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56</xdr:col>
      <xdr:colOff>0</xdr:colOff>
      <xdr:row>9</xdr:row>
      <xdr:rowOff>0</xdr:rowOff>
    </xdr:from>
    <xdr:to>
      <xdr:col>56</xdr:col>
      <xdr:colOff>9525</xdr:colOff>
      <xdr:row>9</xdr:row>
      <xdr:rowOff>9525</xdr:rowOff>
    </xdr:to>
    <xdr:pic>
      <xdr:nvPicPr>
        <xdr:cNvPr id="9" name="Imagen 8" descr="http://www.cegaipslp.org.mx/icons/ecblank.gif">
          <a:extLst>
            <a:ext uri="{FF2B5EF4-FFF2-40B4-BE49-F238E27FC236}">
              <a16:creationId xmlns:a16="http://schemas.microsoft.com/office/drawing/2014/main" id="{D388C1AF-4090-4A19-8482-DB29B6E3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942925" y="3457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20.nsf/nombre_de_la_vista/5B1FB30DC82FCA7B862584EB0065758F/$File/SOLICITUD+DE+PUBLACI&#211;N+DE+CONVOCATORIA.pdf" TargetMode="External"/><Relationship Id="rId18" Type="http://schemas.openxmlformats.org/officeDocument/2006/relationships/hyperlink" Target="http://www.cegaipslp.org.mx/HV2020.nsf/nombre_de_la_vista/49AD936E5696ABFF862584EB006538D3/$File/EN+EL+MES+DE+DICIEMBRE+NO+SE+GENERO+RECEPCI&#211;N+ALGUNA+DE+LAS+OBRAS+Y+ADQUISICIONES+QUE+SE+CELEBRARON+POR+MEDIO+DE+LOS+PROCEDIMIENTOS+MENCIONADOS.docx" TargetMode="External"/><Relationship Id="rId26" Type="http://schemas.openxmlformats.org/officeDocument/2006/relationships/hyperlink" Target="http://www.cegaipslp.org.mx/HV2020.nsf/nombre_de_la_vista/398B609D21860647862584EB0067312E/$File/NO+MODIFIC.docx" TargetMode="External"/><Relationship Id="rId3" Type="http://schemas.openxmlformats.org/officeDocument/2006/relationships/hyperlink" Target="http://www.cegaipslp.org.mx/HV2019Tres.nsf/nombre_de_la_vista/30FA275A85632989862584AE00170833/$File/ACTA+DE+FALLO.pdf" TargetMode="External"/><Relationship Id="rId21" Type="http://schemas.openxmlformats.org/officeDocument/2006/relationships/hyperlink" Target="http://www.cegaipslp.org.mx/HV2020.nsf/nombre_de_la_vista/5C3C9B5CE3C8BE96862584EB0066B92A/$File/NO+FINIQUITO.doc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www.cegaipslp.org.mx/HV2019Tres.nsf/nombre_de_la_vista/402F1620A5C63FB3862584AD007A31B8/$File/CONTRATO.pdf" TargetMode="External"/><Relationship Id="rId12" Type="http://schemas.openxmlformats.org/officeDocument/2006/relationships/hyperlink" Target="http://www.cegaipslp.org.mx/HV2020.nsf/nombre_de_la_vista/49AD936E5696ABFF862584EB006538D3/$File/EN+EL+MES+DE+DICIEMBRE+NO+SE+GENERO+RECEPCI&#211;N+ALGUNA+DE+LAS+OBRAS+Y+ADQUISICIONES+QUE+SE+CELEBRARON+POR+MEDIO+DE+LOS+PROCEDIMIENTOS+MENCIONADOS.docx" TargetMode="External"/><Relationship Id="rId17" Type="http://schemas.openxmlformats.org/officeDocument/2006/relationships/hyperlink" Target="http://www.cegaipslp.org.mx/HV2020.nsf/nombre_de_la_vista/1B7BE664786999E7862584EB0065F39C/$File/NO+MODIFIC.docx" TargetMode="External"/><Relationship Id="rId25" Type="http://schemas.openxmlformats.org/officeDocument/2006/relationships/hyperlink" Target="http://www.cegaipslp.org.mx/HV2020.nsf/nombre_de_la_vista/FAA15428D4E9794E862584EB0066ECC2/$File/ACTA+DE+FALLO.pdf" TargetMode="External"/><Relationship Id="rId33" Type="http://schemas.openxmlformats.org/officeDocument/2006/relationships/hyperlink" Target="http://www.cegaipslp.org.mx/HV2020.nsf/nombre_de_la_vista/06FBCBDC3E8A2D32862584EB0069103F/$File/INFORME+DE+IMPACTO+AMBIENTAL.pdf" TargetMode="External"/><Relationship Id="rId2" Type="http://schemas.openxmlformats.org/officeDocument/2006/relationships/hyperlink" Target="http://www.cegaipslp.org.mx/HV2019Tres.nsf/nombre_de_la_vista/1510489EEE083B62862584AE00168A78/$File/ACTA+DE+APERTURA+DE+PROPUESTAS.pdf" TargetMode="External"/><Relationship Id="rId16" Type="http://schemas.openxmlformats.org/officeDocument/2006/relationships/hyperlink" Target="http://www.cegaipslp.org.mx/HV2020.nsf/nombre_de_la_vista/159D8659A0476C5F862584EB0065886A/$File/ACTA+DE+FALLO.pdf" TargetMode="External"/><Relationship Id="rId20" Type="http://schemas.openxmlformats.org/officeDocument/2006/relationships/hyperlink" Target="http://www.cegaipslp.org.mx/HV2020.nsf/nombre_de_la_vista/5C3C9B5CE3C8BE96862584EB0066B92A/$File/NO+FINIQUITO.docx" TargetMode="External"/><Relationship Id="rId29" Type="http://schemas.openxmlformats.org/officeDocument/2006/relationships/hyperlink" Target="http://www.cegaipslp.org.mx/HV2020.nsf/nombre_de_la_vista/C2C8B593E7E6AFC2862584EB0067A7C7/$File/ACTA+DE+FALLO..pdf" TargetMode="External"/><Relationship Id="rId1" Type="http://schemas.openxmlformats.org/officeDocument/2006/relationships/hyperlink" Target="http://www.cegaipslp.org.mx/HV2019Tres.nsf/nombre_de_la_vista/4C04B5BAF4D9B554862584AE00163457/$File/ACTA+DE+FALLO.pdf" TargetMode="External"/><Relationship Id="rId6" Type="http://schemas.openxmlformats.org/officeDocument/2006/relationships/hyperlink" Target="http://www.cegaipslp.org.mx/HV2020.nsf/nombre_de_la_vista/5C3C9B5CE3C8BE96862584EB0066B92A/$File/NO+FINIQUITO.docx" TargetMode="External"/><Relationship Id="rId11" Type="http://schemas.openxmlformats.org/officeDocument/2006/relationships/hyperlink" Target="http://www.cegaipslp.org.mx/HV2020.nsf/nombre_de_la_vista/81B513B218273304862584EB0064CA69/$File/FAC.+1+Y+2+AVACE+FIANCIERO.pdf" TargetMode="External"/><Relationship Id="rId24" Type="http://schemas.openxmlformats.org/officeDocument/2006/relationships/hyperlink" Target="http://www.cegaipslp.org.mx/HV2020.nsf/nombre_de_la_vista/FAA15428D4E9794E862584EB0066ECC2/$File/ACTA+DE+FALLO.pdf" TargetMode="External"/><Relationship Id="rId32" Type="http://schemas.openxmlformats.org/officeDocument/2006/relationships/hyperlink" Target="http://www.cegaipslp.org.mx/HV2020.nsf/nombre_de_la_vista/1FEF3E373015D1AA862584EB0068FA48/$File/EN+EL+CONVENI+NO+HUBO+MODIFIC.docx" TargetMode="External"/><Relationship Id="rId5" Type="http://schemas.openxmlformats.org/officeDocument/2006/relationships/hyperlink" Target="http://www.cegaipslp.org.mx/HV2019Tres.nsf/nombre_de_la_vista/15D11A31F2DFA156862584AE0019351B/$File/EN+EL+CONVENIO+SASAR.docx" TargetMode="External"/><Relationship Id="rId15" Type="http://schemas.openxmlformats.org/officeDocument/2006/relationships/hyperlink" Target="http://www.cegaipslp.org.mx/HV2020.nsf/nombre_de_la_vista/B82FB0BAF4D12F31862584EB006594F3/$File/ACTA+DE+APERTURA+DE+PROPUESTAS..pdf" TargetMode="External"/><Relationship Id="rId23" Type="http://schemas.openxmlformats.org/officeDocument/2006/relationships/hyperlink" Target="http://www.cegaipslp.org.mx/HV2020.nsf/nombre_de_la_vista/49AD936E5696ABFF862584EB006538D3/$File/EN+EL+MES+DE+DICIEMBRE+NO+SE+GENERO+RECEPCI&#211;N+ALGUNA+DE+LAS+OBRAS+Y+ADQUISICIONES+QUE+SE+CELEBRARON+POR+MEDIO+DE+LOS+PROCEDIMIENTOS+MENCIONADOS.docx" TargetMode="External"/><Relationship Id="rId28" Type="http://schemas.openxmlformats.org/officeDocument/2006/relationships/hyperlink" Target="http://www.cegaipslp.org.mx/HV2020.nsf/nombre_de_la_vista/10A796C3193D0839862584EB00677181/$File/INVITACI&#211;N.pdf" TargetMode="External"/><Relationship Id="rId10" Type="http://schemas.openxmlformats.org/officeDocument/2006/relationships/hyperlink" Target="http://www.cegaipslp.org.mx/HV2020.nsf/nombre_de_la_vista/D644A0ACC8AF963B862584EB0002E570/$File/CONTRATO.pdf" TargetMode="External"/><Relationship Id="rId19" Type="http://schemas.openxmlformats.org/officeDocument/2006/relationships/hyperlink" Target="http://www.cegaipslp.org.mx/HV2020.nsf/nombre_de_la_vista/5C3C9B5CE3C8BE96862584EB0066B92A/$File/NO+FINIQUITO.docx" TargetMode="External"/><Relationship Id="rId31" Type="http://schemas.openxmlformats.org/officeDocument/2006/relationships/hyperlink" Target="http://www.cegaipslp.org.mx/HV2020.nsf/nombre_de_la_vista/C2C8B593E7E6AFC2862584EB0067A7C7/$File/ACTA+DE+FALLO..pdf" TargetMode="External"/><Relationship Id="rId4" Type="http://schemas.openxmlformats.org/officeDocument/2006/relationships/hyperlink" Target="http://www.cegaipslp.org.mx/HV2019Tres.nsf/nombre_de_la_vista/D6DBE11A016BDF4E862584AE001D1C66/$File/INFORME+DE+IMPACTO+AMBIENTAL.pdf" TargetMode="External"/><Relationship Id="rId9" Type="http://schemas.openxmlformats.org/officeDocument/2006/relationships/hyperlink" Target="http://www.cegaipslp.org.mx/HV2020.nsf/nombre_de_la_vista/93ED7BBE64913644862584EA0081F4AD/$File/CONTRATO.+CAJERO+AUTOMATICO.pdf" TargetMode="External"/><Relationship Id="rId14" Type="http://schemas.openxmlformats.org/officeDocument/2006/relationships/hyperlink" Target="http://www.cegaipslp.org.mx/HV2020.nsf/nombre_de_la_vista/159D8659A0476C5F862584EB0065886A/$File/ACTA+DE+FALLO.pdf" TargetMode="External"/><Relationship Id="rId22" Type="http://schemas.openxmlformats.org/officeDocument/2006/relationships/hyperlink" Target="http://www.cegaipslp.org.mx/HV2020.nsf/nombre_de_la_vista/49AD936E5696ABFF862584EB006538D3/$File/EN+EL+MES+DE+DICIEMBRE+NO+SE+GENERO+RECEPCI&#211;N+ALGUNA+DE+LAS+OBRAS+Y+ADQUISICIONES+QUE+SE+CELEBRARON+POR+MEDIO+DE+LOS+PROCEDIMIENTOS+MENCIONADOS.docx" TargetMode="External"/><Relationship Id="rId27" Type="http://schemas.openxmlformats.org/officeDocument/2006/relationships/hyperlink" Target="http://www.cegaipslp.org.mx/HV2020.nsf/nombre_de_la_vista/8538F2C9035F1054862584EB00675392/$File/FACTURA+DE+ANTICIPO.pdf" TargetMode="External"/><Relationship Id="rId30" Type="http://schemas.openxmlformats.org/officeDocument/2006/relationships/hyperlink" Target="http://www.cegaipslp.org.mx/HV2020.nsf/nombre_de_la_vista/DD01DDC0E2651E73862584EB0068458F/$File/ACTA+DE+APERTURA+DE+PROPUESTA..pdf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http://www.cegaipslp.org.mx/HV2020.nsf/nombre_de_la_vista/CB47E9B038A7C921862584EA007E9510/$File/CONTRATO.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93ED7BBE64913644862584EA0081F4AD/$File/CONTRATO.+CAJERO+AUTOMATICO.pdf" TargetMode="External"/><Relationship Id="rId2" Type="http://schemas.openxmlformats.org/officeDocument/2006/relationships/hyperlink" Target="http://www.cegaipslp.org.mx/HV2020.nsf/nombre_de_la_vista/CB47E9B038A7C921862584EA007E9510/$File/CONTRATO..pdf" TargetMode="External"/><Relationship Id="rId1" Type="http://schemas.openxmlformats.org/officeDocument/2006/relationships/hyperlink" Target="http://www.cegaipslp.org.mx/HV2019Tres.nsf/nombre_de_la_vista/402F1620A5C63FB3862584AD007A31B8/$File/CONTRATO.pdf" TargetMode="External"/><Relationship Id="rId4" Type="http://schemas.openxmlformats.org/officeDocument/2006/relationships/hyperlink" Target="http://www.cegaipslp.org.mx/HV2020.nsf/nombre_de_la_vista/D644A0ACC8AF963B862584EB0002E570/$File/CONTRA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BA2" zoomScale="85" zoomScaleNormal="85" workbookViewId="0">
      <selection activeCell="BC16" sqref="BC16"/>
    </sheetView>
  </sheetViews>
  <sheetFormatPr baseColWidth="10" defaultColWidth="8.85546875" defaultRowHeight="15" x14ac:dyDescent="0.25"/>
  <cols>
    <col min="1" max="1" width="8" bestFit="1" customWidth="1"/>
    <col min="2" max="2" width="36.42578125" style="8" bestFit="1" customWidth="1"/>
    <col min="3" max="3" width="38.5703125" style="8" bestFit="1" customWidth="1"/>
    <col min="4" max="4" width="28.7109375" bestFit="1" customWidth="1"/>
    <col min="5" max="5" width="16.28515625" bestFit="1" customWidth="1"/>
    <col min="6" max="6" width="46" style="8" bestFit="1" customWidth="1"/>
    <col min="7" max="7" width="38.42578125" bestFit="1" customWidth="1"/>
    <col min="8" max="8" width="46" bestFit="1" customWidth="1"/>
    <col min="9" max="9" width="32.5703125" style="8" bestFit="1" customWidth="1"/>
    <col min="10" max="10" width="37.28515625" bestFit="1" customWidth="1"/>
    <col min="11" max="11" width="46" style="8" bestFit="1" customWidth="1"/>
    <col min="12" max="12" width="43.7109375" style="8" bestFit="1" customWidth="1"/>
    <col min="13" max="13" width="46" style="8" bestFit="1" customWidth="1"/>
    <col min="14" max="14" width="73.28515625" style="22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style="22" bestFit="1" customWidth="1"/>
    <col min="19" max="19" width="36.7109375" style="22" bestFit="1" customWidth="1"/>
    <col min="20" max="20" width="38.7109375" bestFit="1" customWidth="1"/>
    <col min="21" max="21" width="34.7109375" bestFit="1" customWidth="1"/>
    <col min="22" max="22" width="48.5703125" style="22" bestFit="1" customWidth="1"/>
    <col min="23" max="23" width="44.85546875" bestFit="1" customWidth="1"/>
    <col min="24" max="24" width="16.140625" style="5" bestFit="1" customWidth="1"/>
    <col min="25" max="25" width="19.42578125" style="8" bestFit="1" customWidth="1"/>
    <col min="26" max="26" width="31.28515625" style="8" bestFit="1" customWidth="1"/>
    <col min="27" max="27" width="30.7109375" bestFit="1" customWidth="1"/>
    <col min="28" max="28" width="16.5703125" bestFit="1" customWidth="1"/>
    <col min="29" max="29" width="37.140625" style="25" bestFit="1" customWidth="1"/>
    <col min="30" max="30" width="47.28515625" bestFit="1" customWidth="1"/>
    <col min="31" max="31" width="44" style="8" bestFit="1" customWidth="1"/>
    <col min="32" max="32" width="44.42578125" style="8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style="8" bestFit="1" customWidth="1"/>
    <col min="42" max="42" width="36.140625" bestFit="1" customWidth="1"/>
    <col min="43" max="43" width="22.28515625" bestFit="1" customWidth="1"/>
    <col min="44" max="44" width="46.5703125" style="8" bestFit="1" customWidth="1"/>
    <col min="45" max="45" width="44.5703125" style="3" bestFit="1" customWidth="1"/>
    <col min="46" max="46" width="41.28515625" bestFit="1" customWidth="1"/>
    <col min="47" max="47" width="60.140625" bestFit="1" customWidth="1"/>
    <col min="48" max="48" width="82" style="8" bestFit="1" customWidth="1"/>
    <col min="49" max="49" width="51.140625" style="8" bestFit="1" customWidth="1"/>
    <col min="50" max="50" width="42.28515625" style="8" bestFit="1" customWidth="1"/>
    <col min="51" max="51" width="46" style="8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5" customWidth="1"/>
    <col min="57" max="57" width="73.28515625" style="22" bestFit="1" customWidth="1"/>
    <col min="58" max="58" width="17.5703125" bestFit="1" customWidth="1"/>
    <col min="59" max="59" width="20" bestFit="1" customWidth="1"/>
    <col min="60" max="60" width="40.7109375" style="8" customWidth="1"/>
  </cols>
  <sheetData>
    <row r="1" spans="1:60" hidden="1" x14ac:dyDescent="0.25">
      <c r="A1" t="s">
        <v>0</v>
      </c>
    </row>
    <row r="2" spans="1:60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60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60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9</v>
      </c>
      <c r="F4" s="8" t="s">
        <v>10</v>
      </c>
      <c r="G4" t="s">
        <v>7</v>
      </c>
      <c r="H4" t="s">
        <v>11</v>
      </c>
      <c r="I4" s="8" t="s">
        <v>8</v>
      </c>
      <c r="J4" t="s">
        <v>12</v>
      </c>
      <c r="K4" s="8" t="s">
        <v>10</v>
      </c>
      <c r="L4" s="8" t="s">
        <v>8</v>
      </c>
      <c r="M4" s="8" t="s">
        <v>10</v>
      </c>
      <c r="N4" s="22" t="s">
        <v>10</v>
      </c>
      <c r="O4" t="s">
        <v>11</v>
      </c>
      <c r="P4" t="s">
        <v>11</v>
      </c>
      <c r="Q4" t="s">
        <v>11</v>
      </c>
      <c r="R4" s="22" t="s">
        <v>12</v>
      </c>
      <c r="S4" s="22" t="s">
        <v>12</v>
      </c>
      <c r="T4" t="s">
        <v>12</v>
      </c>
      <c r="U4" t="s">
        <v>12</v>
      </c>
      <c r="V4" s="22" t="s">
        <v>7</v>
      </c>
      <c r="W4" t="s">
        <v>12</v>
      </c>
      <c r="X4" s="5" t="s">
        <v>12</v>
      </c>
      <c r="Y4" s="8" t="s">
        <v>12</v>
      </c>
      <c r="Z4" s="8" t="s">
        <v>12</v>
      </c>
      <c r="AA4" t="s">
        <v>7</v>
      </c>
      <c r="AB4" t="s">
        <v>8</v>
      </c>
      <c r="AC4" s="25" t="s">
        <v>13</v>
      </c>
      <c r="AD4" t="s">
        <v>13</v>
      </c>
      <c r="AE4" s="8" t="s">
        <v>13</v>
      </c>
      <c r="AF4" s="8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s="8" t="s">
        <v>10</v>
      </c>
      <c r="AP4" t="s">
        <v>9</v>
      </c>
      <c r="AQ4" t="s">
        <v>7</v>
      </c>
      <c r="AR4" s="8" t="s">
        <v>7</v>
      </c>
      <c r="AS4" s="3" t="s">
        <v>12</v>
      </c>
      <c r="AT4" t="s">
        <v>12</v>
      </c>
      <c r="AU4" t="s">
        <v>11</v>
      </c>
      <c r="AV4" s="8" t="s">
        <v>12</v>
      </c>
      <c r="AW4" s="8" t="s">
        <v>9</v>
      </c>
      <c r="AX4" s="8" t="s">
        <v>9</v>
      </c>
      <c r="AY4" s="8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s="22" t="s">
        <v>12</v>
      </c>
      <c r="BF4" t="s">
        <v>8</v>
      </c>
      <c r="BG4" t="s">
        <v>14</v>
      </c>
      <c r="BH4" s="8" t="s">
        <v>15</v>
      </c>
    </row>
    <row r="5" spans="1:60" hidden="1" x14ac:dyDescent="0.25">
      <c r="A5" t="s">
        <v>16</v>
      </c>
      <c r="B5" s="8" t="s">
        <v>17</v>
      </c>
      <c r="C5" s="8" t="s">
        <v>18</v>
      </c>
      <c r="D5" t="s">
        <v>19</v>
      </c>
      <c r="E5" t="s">
        <v>20</v>
      </c>
      <c r="F5" s="8" t="s">
        <v>21</v>
      </c>
      <c r="G5" t="s">
        <v>22</v>
      </c>
      <c r="H5" t="s">
        <v>23</v>
      </c>
      <c r="I5" s="8" t="s">
        <v>24</v>
      </c>
      <c r="J5" t="s">
        <v>25</v>
      </c>
      <c r="K5" s="8" t="s">
        <v>26</v>
      </c>
      <c r="L5" s="8" t="s">
        <v>27</v>
      </c>
      <c r="M5" s="8" t="s">
        <v>28</v>
      </c>
      <c r="N5" s="22" t="s">
        <v>29</v>
      </c>
      <c r="O5" t="s">
        <v>30</v>
      </c>
      <c r="P5" t="s">
        <v>31</v>
      </c>
      <c r="Q5" t="s">
        <v>32</v>
      </c>
      <c r="R5" s="22" t="s">
        <v>33</v>
      </c>
      <c r="S5" s="22" t="s">
        <v>34</v>
      </c>
      <c r="T5" t="s">
        <v>35</v>
      </c>
      <c r="U5" t="s">
        <v>36</v>
      </c>
      <c r="V5" s="22" t="s">
        <v>37</v>
      </c>
      <c r="W5" t="s">
        <v>38</v>
      </c>
      <c r="X5" s="5" t="s">
        <v>39</v>
      </c>
      <c r="Y5" s="8" t="s">
        <v>40</v>
      </c>
      <c r="Z5" s="8" t="s">
        <v>41</v>
      </c>
      <c r="AA5" t="s">
        <v>42</v>
      </c>
      <c r="AB5" t="s">
        <v>43</v>
      </c>
      <c r="AC5" s="25" t="s">
        <v>44</v>
      </c>
      <c r="AD5" t="s">
        <v>45</v>
      </c>
      <c r="AE5" s="8" t="s">
        <v>46</v>
      </c>
      <c r="AF5" s="8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s="8" t="s">
        <v>56</v>
      </c>
      <c r="AP5" t="s">
        <v>57</v>
      </c>
      <c r="AQ5" t="s">
        <v>58</v>
      </c>
      <c r="AR5" s="8" t="s">
        <v>59</v>
      </c>
      <c r="AS5" s="3" t="s">
        <v>60</v>
      </c>
      <c r="AT5" t="s">
        <v>61</v>
      </c>
      <c r="AU5" t="s">
        <v>62</v>
      </c>
      <c r="AV5" s="8" t="s">
        <v>63</v>
      </c>
      <c r="AW5" s="8" t="s">
        <v>64</v>
      </c>
      <c r="AX5" s="8" t="s">
        <v>65</v>
      </c>
      <c r="AY5" s="8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s="22" t="s">
        <v>72</v>
      </c>
      <c r="BF5" t="s">
        <v>73</v>
      </c>
      <c r="BG5" t="s">
        <v>74</v>
      </c>
      <c r="BH5" s="8" t="s">
        <v>75</v>
      </c>
    </row>
    <row r="6" spans="1:60" x14ac:dyDescent="0.25">
      <c r="A6" s="33" t="s">
        <v>76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ht="39" x14ac:dyDescent="0.25">
      <c r="A7" s="2" t="s">
        <v>77</v>
      </c>
      <c r="B7" s="23" t="s">
        <v>78</v>
      </c>
      <c r="C7" s="23" t="s">
        <v>79</v>
      </c>
      <c r="D7" s="2" t="s">
        <v>80</v>
      </c>
      <c r="E7" s="2" t="s">
        <v>81</v>
      </c>
      <c r="F7" s="23" t="s">
        <v>82</v>
      </c>
      <c r="G7" s="2" t="s">
        <v>83</v>
      </c>
      <c r="H7" s="2" t="s">
        <v>84</v>
      </c>
      <c r="I7" s="23" t="s">
        <v>85</v>
      </c>
      <c r="J7" s="2" t="s">
        <v>86</v>
      </c>
      <c r="K7" s="23" t="s">
        <v>87</v>
      </c>
      <c r="L7" s="23" t="s">
        <v>88</v>
      </c>
      <c r="M7" s="23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4" t="s">
        <v>101</v>
      </c>
      <c r="Z7" s="23" t="s">
        <v>102</v>
      </c>
      <c r="AA7" s="2" t="s">
        <v>103</v>
      </c>
      <c r="AB7" s="2" t="s">
        <v>104</v>
      </c>
      <c r="AC7" s="28" t="s">
        <v>105</v>
      </c>
      <c r="AD7" s="2" t="s">
        <v>106</v>
      </c>
      <c r="AE7" s="23" t="s">
        <v>107</v>
      </c>
      <c r="AF7" s="23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3" t="s">
        <v>117</v>
      </c>
      <c r="AP7" s="2" t="s">
        <v>118</v>
      </c>
      <c r="AQ7" s="2" t="s">
        <v>119</v>
      </c>
      <c r="AR7" s="23" t="s">
        <v>120</v>
      </c>
      <c r="AS7" s="23" t="s">
        <v>121</v>
      </c>
      <c r="AT7" s="2" t="s">
        <v>122</v>
      </c>
      <c r="AU7" s="2" t="s">
        <v>123</v>
      </c>
      <c r="AV7" s="23" t="s">
        <v>124</v>
      </c>
      <c r="AW7" s="23" t="s">
        <v>125</v>
      </c>
      <c r="AX7" s="23" t="s">
        <v>126</v>
      </c>
      <c r="AY7" s="23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3" t="s">
        <v>136</v>
      </c>
    </row>
    <row r="8" spans="1:60" s="3" customFormat="1" ht="173.25" customHeight="1" x14ac:dyDescent="0.25">
      <c r="A8" s="3">
        <v>2019</v>
      </c>
      <c r="B8" s="4">
        <v>43800</v>
      </c>
      <c r="C8" s="4">
        <v>43830</v>
      </c>
      <c r="D8" s="3" t="s">
        <v>138</v>
      </c>
      <c r="E8" s="3" t="s">
        <v>140</v>
      </c>
      <c r="F8" s="3">
        <v>1</v>
      </c>
      <c r="G8" s="3" t="s">
        <v>198</v>
      </c>
      <c r="H8" s="12" t="s">
        <v>199</v>
      </c>
      <c r="I8" s="4">
        <v>43727</v>
      </c>
      <c r="J8" s="3" t="s">
        <v>260</v>
      </c>
      <c r="K8" s="3">
        <v>1</v>
      </c>
      <c r="L8" s="4">
        <v>43734</v>
      </c>
      <c r="M8" s="3">
        <v>1</v>
      </c>
      <c r="N8" s="3">
        <v>1</v>
      </c>
      <c r="O8" s="12" t="s">
        <v>225</v>
      </c>
      <c r="P8" s="12" t="s">
        <v>226</v>
      </c>
      <c r="Q8" s="12" t="s">
        <v>227</v>
      </c>
      <c r="R8" s="3" t="s">
        <v>200</v>
      </c>
      <c r="S8" s="3" t="s">
        <v>201</v>
      </c>
      <c r="T8" s="3" t="s">
        <v>202</v>
      </c>
      <c r="U8" s="3" t="s">
        <v>203</v>
      </c>
      <c r="V8" s="3" t="s">
        <v>204</v>
      </c>
      <c r="W8" s="3" t="s">
        <v>228</v>
      </c>
      <c r="X8" s="3" t="s">
        <v>230</v>
      </c>
      <c r="Y8" s="8" t="s">
        <v>229</v>
      </c>
      <c r="Z8" s="3" t="s">
        <v>231</v>
      </c>
      <c r="AA8" s="8" t="s">
        <v>198</v>
      </c>
      <c r="AB8" s="21">
        <v>43747</v>
      </c>
      <c r="AC8" s="18">
        <v>919002.06</v>
      </c>
      <c r="AD8" s="25">
        <v>1060042.3899999999</v>
      </c>
      <c r="AE8" s="3" t="s">
        <v>232</v>
      </c>
      <c r="AF8" s="3" t="s">
        <v>232</v>
      </c>
      <c r="AG8" s="3" t="s">
        <v>233</v>
      </c>
      <c r="AH8" s="3" t="s">
        <v>234</v>
      </c>
      <c r="AI8" s="3" t="s">
        <v>235</v>
      </c>
      <c r="AJ8" s="3" t="s">
        <v>260</v>
      </c>
      <c r="AK8" s="21">
        <v>43747</v>
      </c>
      <c r="AL8" s="21">
        <v>43811</v>
      </c>
      <c r="AM8" s="12" t="s">
        <v>236</v>
      </c>
      <c r="AN8" s="12" t="s">
        <v>237</v>
      </c>
      <c r="AO8" s="3">
        <v>1</v>
      </c>
      <c r="AP8" s="3" t="s">
        <v>147</v>
      </c>
      <c r="AQ8" s="3" t="s">
        <v>239</v>
      </c>
      <c r="AR8" s="3" t="s">
        <v>238</v>
      </c>
      <c r="AS8" s="3" t="s">
        <v>240</v>
      </c>
      <c r="AT8" s="3" t="s">
        <v>260</v>
      </c>
      <c r="AU8" s="12" t="s">
        <v>242</v>
      </c>
      <c r="AV8" s="3" t="s">
        <v>232</v>
      </c>
      <c r="AW8" s="3" t="s">
        <v>149</v>
      </c>
      <c r="AX8" s="3" t="s">
        <v>152</v>
      </c>
      <c r="AY8" s="3">
        <v>1</v>
      </c>
      <c r="AZ8" s="3" t="s">
        <v>232</v>
      </c>
      <c r="BA8" s="12" t="s">
        <v>277</v>
      </c>
      <c r="BB8" s="39" t="s">
        <v>278</v>
      </c>
      <c r="BC8" s="12" t="s">
        <v>279</v>
      </c>
      <c r="BD8" s="12" t="s">
        <v>284</v>
      </c>
      <c r="BE8" s="29" t="s">
        <v>241</v>
      </c>
      <c r="BF8" s="40">
        <v>43861</v>
      </c>
      <c r="BG8" s="40">
        <v>43830</v>
      </c>
      <c r="BH8" s="20">
        <v>0</v>
      </c>
    </row>
    <row r="9" spans="1:60" s="8" customFormat="1" ht="105" x14ac:dyDescent="0.25">
      <c r="A9" s="8">
        <v>2019</v>
      </c>
      <c r="B9" s="21">
        <v>43800</v>
      </c>
      <c r="C9" s="21">
        <v>43830</v>
      </c>
      <c r="D9" s="8" t="s">
        <v>137</v>
      </c>
      <c r="E9" s="8" t="s">
        <v>142</v>
      </c>
      <c r="F9" s="8">
        <v>1</v>
      </c>
      <c r="G9" s="8" t="s">
        <v>257</v>
      </c>
      <c r="H9" s="12" t="s">
        <v>280</v>
      </c>
      <c r="I9" s="21">
        <v>43767</v>
      </c>
      <c r="J9" s="3" t="s">
        <v>261</v>
      </c>
      <c r="K9" s="8">
        <v>1</v>
      </c>
      <c r="L9" s="21">
        <v>43774</v>
      </c>
      <c r="M9" s="8">
        <v>1</v>
      </c>
      <c r="N9" s="8">
        <v>1</v>
      </c>
      <c r="O9" s="12" t="s">
        <v>281</v>
      </c>
      <c r="P9" s="12" t="s">
        <v>282</v>
      </c>
      <c r="Q9" s="12" t="s">
        <v>281</v>
      </c>
      <c r="R9" s="8" t="s">
        <v>245</v>
      </c>
      <c r="S9" s="8" t="s">
        <v>243</v>
      </c>
      <c r="T9" s="8" t="s">
        <v>244</v>
      </c>
      <c r="U9" s="8" t="s">
        <v>247</v>
      </c>
      <c r="V9" s="8" t="s">
        <v>246</v>
      </c>
      <c r="W9" s="8" t="s">
        <v>228</v>
      </c>
      <c r="X9" s="3" t="s">
        <v>230</v>
      </c>
      <c r="Y9" s="8" t="s">
        <v>229</v>
      </c>
      <c r="Z9" s="8" t="s">
        <v>269</v>
      </c>
      <c r="AA9" s="8" t="s">
        <v>257</v>
      </c>
      <c r="AB9" s="21">
        <v>43797</v>
      </c>
      <c r="AC9" s="25">
        <v>913829.46</v>
      </c>
      <c r="AD9" s="26">
        <v>1599800.06</v>
      </c>
      <c r="AE9" s="8" t="s">
        <v>232</v>
      </c>
      <c r="AF9" s="8" t="s">
        <v>232</v>
      </c>
      <c r="AG9" s="3" t="s">
        <v>233</v>
      </c>
      <c r="AH9" s="3" t="s">
        <v>234</v>
      </c>
      <c r="AI9" s="3" t="s">
        <v>235</v>
      </c>
      <c r="AJ9" s="3" t="s">
        <v>261</v>
      </c>
      <c r="AK9" s="21">
        <v>43797</v>
      </c>
      <c r="AL9" s="21">
        <v>43826</v>
      </c>
      <c r="AM9" s="12" t="s">
        <v>264</v>
      </c>
      <c r="AN9" s="12" t="s">
        <v>283</v>
      </c>
      <c r="AO9" s="8">
        <v>1</v>
      </c>
      <c r="AP9" s="8" t="s">
        <v>145</v>
      </c>
      <c r="AQ9" s="8" t="s">
        <v>239</v>
      </c>
      <c r="AR9" s="8" t="s">
        <v>276</v>
      </c>
      <c r="AS9" s="3" t="s">
        <v>272</v>
      </c>
      <c r="AT9" s="3" t="s">
        <v>261</v>
      </c>
      <c r="AU9" s="8" t="s">
        <v>268</v>
      </c>
      <c r="AV9" s="8" t="s">
        <v>232</v>
      </c>
      <c r="AW9" s="8" t="s">
        <v>149</v>
      </c>
      <c r="AX9" s="8" t="s">
        <v>275</v>
      </c>
      <c r="AY9" s="8">
        <v>1</v>
      </c>
      <c r="AZ9" s="8" t="s">
        <v>232</v>
      </c>
      <c r="BA9" s="8" t="s">
        <v>268</v>
      </c>
      <c r="BB9" s="37" t="s">
        <v>268</v>
      </c>
      <c r="BC9" s="12" t="s">
        <v>279</v>
      </c>
      <c r="BD9" s="38" t="s">
        <v>284</v>
      </c>
      <c r="BE9" s="30" t="s">
        <v>241</v>
      </c>
      <c r="BF9" s="36">
        <v>43861</v>
      </c>
      <c r="BG9" s="36">
        <v>43830</v>
      </c>
      <c r="BH9" s="8">
        <v>0</v>
      </c>
    </row>
    <row r="10" spans="1:60" s="8" customFormat="1" ht="165" x14ac:dyDescent="0.25">
      <c r="A10" s="8">
        <v>2019</v>
      </c>
      <c r="B10" s="21">
        <v>43800</v>
      </c>
      <c r="C10" s="21">
        <v>43830</v>
      </c>
      <c r="D10" s="8" t="s">
        <v>139</v>
      </c>
      <c r="E10" s="8" t="s">
        <v>142</v>
      </c>
      <c r="F10" s="8">
        <v>1</v>
      </c>
      <c r="G10" s="8" t="s">
        <v>258</v>
      </c>
      <c r="H10" s="8" t="s">
        <v>268</v>
      </c>
      <c r="I10" s="21">
        <v>43810</v>
      </c>
      <c r="J10" s="3" t="s">
        <v>262</v>
      </c>
      <c r="K10" s="8">
        <v>1</v>
      </c>
      <c r="L10" s="8" t="s">
        <v>268</v>
      </c>
      <c r="M10" s="8">
        <v>1</v>
      </c>
      <c r="N10" s="8">
        <v>1</v>
      </c>
      <c r="O10" s="12" t="s">
        <v>285</v>
      </c>
      <c r="P10" s="8" t="s">
        <v>268</v>
      </c>
      <c r="Q10" s="12" t="s">
        <v>285</v>
      </c>
      <c r="R10" s="8" t="s">
        <v>248</v>
      </c>
      <c r="S10" s="8" t="s">
        <v>249</v>
      </c>
      <c r="T10" s="8" t="s">
        <v>250</v>
      </c>
      <c r="U10" s="8" t="s">
        <v>251</v>
      </c>
      <c r="V10" s="8" t="s">
        <v>252</v>
      </c>
      <c r="W10" s="8" t="s">
        <v>228</v>
      </c>
      <c r="X10" s="3" t="s">
        <v>230</v>
      </c>
      <c r="Y10" s="8" t="s">
        <v>229</v>
      </c>
      <c r="Z10" s="8" t="s">
        <v>270</v>
      </c>
      <c r="AA10" s="8" t="s">
        <v>258</v>
      </c>
      <c r="AB10" s="21">
        <v>43811</v>
      </c>
      <c r="AC10" s="25">
        <v>1379137.98</v>
      </c>
      <c r="AD10" s="27">
        <v>499528.48</v>
      </c>
      <c r="AE10" s="8" t="s">
        <v>232</v>
      </c>
      <c r="AF10" s="8" t="s">
        <v>232</v>
      </c>
      <c r="AG10" s="3" t="s">
        <v>233</v>
      </c>
      <c r="AH10" s="3" t="s">
        <v>234</v>
      </c>
      <c r="AI10" s="3" t="s">
        <v>235</v>
      </c>
      <c r="AJ10" s="3" t="s">
        <v>262</v>
      </c>
      <c r="AK10" s="21">
        <v>43811</v>
      </c>
      <c r="AL10" s="21">
        <v>43830</v>
      </c>
      <c r="AM10" s="12" t="s">
        <v>265</v>
      </c>
      <c r="AN10" s="12" t="s">
        <v>286</v>
      </c>
      <c r="AO10" s="8">
        <v>1</v>
      </c>
      <c r="AP10" s="8" t="s">
        <v>145</v>
      </c>
      <c r="AQ10" s="8" t="s">
        <v>239</v>
      </c>
      <c r="AR10" s="8" t="s">
        <v>276</v>
      </c>
      <c r="AS10" s="3" t="s">
        <v>273</v>
      </c>
      <c r="AT10" s="3" t="s">
        <v>262</v>
      </c>
      <c r="AU10" s="8" t="s">
        <v>268</v>
      </c>
      <c r="AV10" s="8" t="s">
        <v>232</v>
      </c>
      <c r="AW10" s="8" t="s">
        <v>149</v>
      </c>
      <c r="AX10" s="8" t="s">
        <v>275</v>
      </c>
      <c r="AY10" s="8">
        <v>1</v>
      </c>
      <c r="AZ10" s="8" t="s">
        <v>232</v>
      </c>
      <c r="BA10" s="8" t="s">
        <v>268</v>
      </c>
      <c r="BB10" s="38" t="s">
        <v>287</v>
      </c>
      <c r="BC10" s="38" t="s">
        <v>279</v>
      </c>
      <c r="BD10" s="38" t="s">
        <v>284</v>
      </c>
      <c r="BE10" s="30" t="s">
        <v>241</v>
      </c>
      <c r="BF10" s="31">
        <v>43861</v>
      </c>
      <c r="BG10" s="31">
        <v>43830</v>
      </c>
      <c r="BH10" s="8">
        <v>0</v>
      </c>
    </row>
    <row r="11" spans="1:60" s="8" customFormat="1" ht="180" x14ac:dyDescent="0.25">
      <c r="A11" s="8">
        <v>2019</v>
      </c>
      <c r="B11" s="21">
        <v>43800</v>
      </c>
      <c r="C11" s="8" t="s">
        <v>267</v>
      </c>
      <c r="D11" s="3" t="s">
        <v>138</v>
      </c>
      <c r="E11" s="8" t="s">
        <v>140</v>
      </c>
      <c r="F11" s="8">
        <v>1</v>
      </c>
      <c r="G11" s="8" t="s">
        <v>259</v>
      </c>
      <c r="H11" s="12" t="s">
        <v>288</v>
      </c>
      <c r="I11" s="21">
        <v>43776</v>
      </c>
      <c r="J11" s="3" t="s">
        <v>263</v>
      </c>
      <c r="K11" s="8">
        <v>1</v>
      </c>
      <c r="L11" s="21">
        <v>43783</v>
      </c>
      <c r="M11" s="8">
        <v>1</v>
      </c>
      <c r="N11" s="8">
        <v>1</v>
      </c>
      <c r="O11" s="12" t="s">
        <v>289</v>
      </c>
      <c r="P11" s="12" t="s">
        <v>290</v>
      </c>
      <c r="Q11" s="12" t="s">
        <v>289</v>
      </c>
      <c r="R11" s="8" t="s">
        <v>254</v>
      </c>
      <c r="S11" s="8" t="s">
        <v>206</v>
      </c>
      <c r="T11" s="8" t="s">
        <v>253</v>
      </c>
      <c r="U11" s="8" t="s">
        <v>255</v>
      </c>
      <c r="V11" s="8" t="s">
        <v>256</v>
      </c>
      <c r="W11" s="8" t="s">
        <v>228</v>
      </c>
      <c r="X11" s="3" t="s">
        <v>230</v>
      </c>
      <c r="Y11" s="8" t="s">
        <v>229</v>
      </c>
      <c r="Z11" s="8" t="s">
        <v>231</v>
      </c>
      <c r="AA11" s="8" t="s">
        <v>259</v>
      </c>
      <c r="AB11" s="21">
        <v>43796</v>
      </c>
      <c r="AC11" s="25">
        <v>430628</v>
      </c>
      <c r="AD11" s="25">
        <v>1082023.8500000001</v>
      </c>
      <c r="AE11" s="8" t="s">
        <v>232</v>
      </c>
      <c r="AF11" s="8" t="s">
        <v>232</v>
      </c>
      <c r="AG11" s="3" t="s">
        <v>233</v>
      </c>
      <c r="AH11" s="3" t="s">
        <v>234</v>
      </c>
      <c r="AI11" s="3" t="s">
        <v>235</v>
      </c>
      <c r="AJ11" s="3" t="s">
        <v>263</v>
      </c>
      <c r="AK11" s="21">
        <v>43796</v>
      </c>
      <c r="AL11" s="21">
        <v>43825</v>
      </c>
      <c r="AM11" s="12" t="s">
        <v>266</v>
      </c>
      <c r="AN11" s="12" t="s">
        <v>291</v>
      </c>
      <c r="AO11" s="8">
        <v>1</v>
      </c>
      <c r="AP11" s="8" t="s">
        <v>147</v>
      </c>
      <c r="AQ11" s="8" t="s">
        <v>239</v>
      </c>
      <c r="AR11" s="8" t="s">
        <v>271</v>
      </c>
      <c r="AS11" s="3" t="s">
        <v>274</v>
      </c>
      <c r="AT11" s="3" t="s">
        <v>263</v>
      </c>
      <c r="AU11" s="12" t="s">
        <v>292</v>
      </c>
      <c r="AV11" s="8" t="s">
        <v>232</v>
      </c>
      <c r="AW11" s="8" t="s">
        <v>149</v>
      </c>
      <c r="AX11" s="8" t="s">
        <v>275</v>
      </c>
      <c r="AY11" s="8">
        <v>1</v>
      </c>
      <c r="AZ11" s="8" t="s">
        <v>232</v>
      </c>
      <c r="BA11" s="8" t="s">
        <v>268</v>
      </c>
      <c r="BB11" s="8" t="s">
        <v>268</v>
      </c>
      <c r="BC11" s="12" t="s">
        <v>279</v>
      </c>
      <c r="BD11" s="12" t="s">
        <v>284</v>
      </c>
      <c r="BE11" s="32" t="s">
        <v>241</v>
      </c>
      <c r="BF11" s="21">
        <v>43861</v>
      </c>
      <c r="BG11" s="21">
        <v>43830</v>
      </c>
      <c r="BH11" s="8">
        <v>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O8" r:id="rId1" xr:uid="{00000000-0004-0000-0000-000001000000}"/>
    <hyperlink ref="P8" r:id="rId2" xr:uid="{00000000-0004-0000-0000-000002000000}"/>
    <hyperlink ref="Q8" r:id="rId3" xr:uid="{00000000-0004-0000-0000-000003000000}"/>
    <hyperlink ref="AU8" r:id="rId4" xr:uid="{00000000-0004-0000-0000-000006000000}"/>
    <hyperlink ref="AN8" r:id="rId5" xr:uid="{00000000-0004-0000-0000-000005000000}"/>
    <hyperlink ref="BD8" r:id="rId6" xr:uid="{23BD46F5-4D57-485C-99D2-0CB328FD8C4A}"/>
    <hyperlink ref="AM8" r:id="rId7" xr:uid="{18299F6C-B77B-4AF0-B057-0CFDCD916814}"/>
    <hyperlink ref="AM9" r:id="rId8" xr:uid="{C3A539A4-35E8-44CB-AFCB-219BE0E1DE7A}"/>
    <hyperlink ref="AM10" r:id="rId9" xr:uid="{80A201EE-5192-4144-A7A7-E9B38A5890BC}"/>
    <hyperlink ref="AM11" r:id="rId10" xr:uid="{CC395583-51DD-4C4D-A128-21E23886C8EF}"/>
    <hyperlink ref="BB8" r:id="rId11" xr:uid="{10C595E0-0AA3-47DA-A03B-54BEF144978C}"/>
    <hyperlink ref="BC8" r:id="rId12" xr:uid="{ECF3C673-FB31-4CFC-AB51-0DA4474F1AF4}"/>
    <hyperlink ref="H9" r:id="rId13" xr:uid="{100B2EA6-1A4C-457B-92C2-6A306F29F20D}"/>
    <hyperlink ref="O9" r:id="rId14" xr:uid="{40437684-3656-4702-A8EE-B7710527E352}"/>
    <hyperlink ref="P9" r:id="rId15" xr:uid="{21496C39-3DB5-4CAC-9A35-9A2B34A159D5}"/>
    <hyperlink ref="Q9" r:id="rId16" xr:uid="{E49E1C25-4992-41AA-B3D1-B13E051D0DB1}"/>
    <hyperlink ref="AN9" r:id="rId17" xr:uid="{615ACFEB-C5AD-4DA2-9EAD-E5A7067FCB73}"/>
    <hyperlink ref="BC9" r:id="rId18" xr:uid="{E1D91090-9659-4515-88E3-AAC72988B3CF}"/>
    <hyperlink ref="BD9" r:id="rId19" xr:uid="{A676B9B5-F6A1-4D2C-A011-41143C183523}"/>
    <hyperlink ref="BD10" r:id="rId20" xr:uid="{A18C2A7C-405B-4FC6-80EA-38C43CE8C81D}"/>
    <hyperlink ref="BD11" r:id="rId21" xr:uid="{CDD44687-462E-4860-AB73-9FA0DF45DE7E}"/>
    <hyperlink ref="BC10" r:id="rId22" xr:uid="{EFCC4ADD-EA0D-43AD-A4A3-0E484C47CCB8}"/>
    <hyperlink ref="BC11" r:id="rId23" xr:uid="{87602DA1-1E96-4C9E-9DEB-B3B3D2A5C2DE}"/>
    <hyperlink ref="O10" r:id="rId24" xr:uid="{64D5C35A-A923-4CF4-82F1-5690D73A1112}"/>
    <hyperlink ref="Q10" r:id="rId25" xr:uid="{11A715D3-4792-488C-B2D7-2DCFC8776D32}"/>
    <hyperlink ref="AN10" r:id="rId26" xr:uid="{7F498B54-3620-48F5-B31A-40AE60B86C75}"/>
    <hyperlink ref="BB10" r:id="rId27" xr:uid="{8661B920-98C8-4368-B2D1-9EE3FD0D7052}"/>
    <hyperlink ref="H11" r:id="rId28" xr:uid="{95437133-A775-413A-A5E3-57DCB7E33B59}"/>
    <hyperlink ref="O11" r:id="rId29" xr:uid="{404C6915-C6EC-4DBA-9F6F-12E2A6485D7E}"/>
    <hyperlink ref="P11" r:id="rId30" xr:uid="{28165358-8ABD-40E0-9E8A-BE74E40830D4}"/>
    <hyperlink ref="Q11" r:id="rId31" xr:uid="{A52F3F9B-BA3F-4184-9931-EFCDF960B434}"/>
    <hyperlink ref="AN11" r:id="rId32" xr:uid="{1797C1C8-B5EC-4EEA-8527-3C1AF8FFD768}"/>
    <hyperlink ref="AU11" r:id="rId33" xr:uid="{D3A546C0-0C42-4164-BDE9-6BFD0EBBAF06}"/>
  </hyperlinks>
  <pageMargins left="0.7" right="0.7" top="0.75" bottom="0.75" header="0.3" footer="0.3"/>
  <pageSetup orientation="portrait" r:id="rId34"/>
  <drawing r:id="rId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C3" workbookViewId="0">
      <selection activeCell="E13" sqref="E13"/>
    </sheetView>
  </sheetViews>
  <sheetFormatPr baseColWidth="10" defaultColWidth="8.85546875" defaultRowHeight="15" x14ac:dyDescent="0.25"/>
  <cols>
    <col min="1" max="1" width="3.42578125" bestFit="1" customWidth="1"/>
    <col min="2" max="2" width="29" customWidth="1"/>
    <col min="3" max="3" width="29.28515625" customWidth="1"/>
    <col min="4" max="4" width="26" customWidth="1"/>
    <col min="5" max="5" width="36.28515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10" t="s">
        <v>200</v>
      </c>
      <c r="C4" s="10"/>
      <c r="D4" s="10"/>
      <c r="E4" s="10"/>
      <c r="F4" s="5"/>
    </row>
    <row r="5" spans="1:6" x14ac:dyDescent="0.25">
      <c r="A5">
        <v>2</v>
      </c>
      <c r="B5" t="s">
        <v>205</v>
      </c>
    </row>
    <row r="6" spans="1:6" x14ac:dyDescent="0.25">
      <c r="A6">
        <v>3</v>
      </c>
      <c r="B6" t="s">
        <v>205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>
      <selection activeCell="C14" sqref="C1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7" customFormat="1" x14ac:dyDescent="0.25">
      <c r="A4" s="14">
        <v>1</v>
      </c>
      <c r="B4" s="15" t="s">
        <v>208</v>
      </c>
      <c r="C4" s="15" t="s">
        <v>207</v>
      </c>
      <c r="D4" s="15" t="s">
        <v>209</v>
      </c>
      <c r="E4" s="16"/>
      <c r="F4" s="16" t="s">
        <v>210</v>
      </c>
    </row>
    <row r="5" spans="1:6" x14ac:dyDescent="0.25">
      <c r="A5">
        <v>2</v>
      </c>
      <c r="B5" t="s">
        <v>211</v>
      </c>
      <c r="C5" t="s">
        <v>212</v>
      </c>
      <c r="D5" t="s">
        <v>213</v>
      </c>
      <c r="F5" t="s">
        <v>214</v>
      </c>
    </row>
    <row r="6" spans="1:6" x14ac:dyDescent="0.25">
      <c r="A6">
        <v>3</v>
      </c>
      <c r="B6" t="s">
        <v>216</v>
      </c>
      <c r="C6" t="s">
        <v>217</v>
      </c>
      <c r="D6" t="s">
        <v>215</v>
      </c>
      <c r="F6" t="s">
        <v>218</v>
      </c>
    </row>
    <row r="7" spans="1:6" x14ac:dyDescent="0.25">
      <c r="A7">
        <v>4</v>
      </c>
      <c r="B7" t="s">
        <v>221</v>
      </c>
      <c r="C7" t="s">
        <v>219</v>
      </c>
      <c r="D7" t="s">
        <v>220</v>
      </c>
      <c r="F7" t="s">
        <v>218</v>
      </c>
    </row>
    <row r="8" spans="1:6" x14ac:dyDescent="0.25">
      <c r="A8">
        <v>5</v>
      </c>
      <c r="B8" t="s">
        <v>222</v>
      </c>
      <c r="C8" t="s">
        <v>224</v>
      </c>
      <c r="D8" t="s">
        <v>223</v>
      </c>
      <c r="F8" t="s">
        <v>218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G11" sqref="G11:G13"/>
    </sheetView>
  </sheetViews>
  <sheetFormatPr baseColWidth="10" defaultColWidth="8.85546875" defaultRowHeight="15" x14ac:dyDescent="0.25"/>
  <cols>
    <col min="1" max="1" width="3.42578125" bestFit="1" customWidth="1"/>
    <col min="2" max="2" width="42.2851562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1">
        <v>1</v>
      </c>
      <c r="B4" s="1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>
      <selection activeCell="B4" sqref="B4:B7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45" x14ac:dyDescent="0.25">
      <c r="A4">
        <v>1</v>
      </c>
      <c r="B4" s="8" t="s">
        <v>198</v>
      </c>
      <c r="C4" s="3" t="s">
        <v>260</v>
      </c>
      <c r="D4" s="21">
        <v>43747</v>
      </c>
      <c r="E4" s="12" t="s">
        <v>236</v>
      </c>
    </row>
    <row r="5" spans="1:5" ht="45" x14ac:dyDescent="0.25">
      <c r="A5">
        <v>2</v>
      </c>
      <c r="B5" s="8" t="s">
        <v>257</v>
      </c>
      <c r="C5" s="3" t="s">
        <v>261</v>
      </c>
      <c r="D5" s="21">
        <v>43797</v>
      </c>
      <c r="E5" s="12" t="s">
        <v>264</v>
      </c>
    </row>
    <row r="6" spans="1:5" ht="75" x14ac:dyDescent="0.25">
      <c r="A6">
        <v>3</v>
      </c>
      <c r="B6" s="8" t="s">
        <v>258</v>
      </c>
      <c r="C6" s="3" t="s">
        <v>262</v>
      </c>
      <c r="D6" s="21">
        <v>43811</v>
      </c>
      <c r="E6" s="12" t="s">
        <v>265</v>
      </c>
    </row>
    <row r="7" spans="1:5" ht="75" x14ac:dyDescent="0.25">
      <c r="A7">
        <v>4</v>
      </c>
      <c r="B7" s="8" t="s">
        <v>259</v>
      </c>
      <c r="C7" s="3" t="s">
        <v>263</v>
      </c>
      <c r="D7" s="21">
        <v>43796</v>
      </c>
      <c r="E7" s="12" t="s">
        <v>266</v>
      </c>
    </row>
  </sheetData>
  <hyperlinks>
    <hyperlink ref="E4" r:id="rId1" xr:uid="{282B82DD-DDF1-4B11-8C5D-CB33E6CED9DD}"/>
    <hyperlink ref="E5" r:id="rId2" xr:uid="{360DE51C-1217-4DF2-88EA-0E323FAEC766}"/>
    <hyperlink ref="E6" r:id="rId3" xr:uid="{5450474C-635D-4429-8408-025FF2FA2024}"/>
    <hyperlink ref="E7" r:id="rId4" xr:uid="{80AB6D79-0DD4-4433-BA89-71D7631B109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EF07C-E46D-4007-BFD6-DAD9978A1DB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7109375" customWidth="1"/>
    <col min="3" max="3" width="31.28515625" customWidth="1"/>
    <col min="4" max="4" width="26.42578125" customWidth="1"/>
    <col min="5" max="5" width="26.7109375" customWidth="1"/>
    <col min="6" max="6" width="48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77" customHeight="1" x14ac:dyDescent="0.25">
      <c r="A4" s="11">
        <v>1</v>
      </c>
      <c r="B4" s="9" t="s">
        <v>197</v>
      </c>
      <c r="C4" s="10" t="str">
        <f>+B4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D4" s="10" t="str">
        <f>+C4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E4" s="10" t="str">
        <f>+D4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  <c r="F4" s="13" t="str">
        <f>+E4</f>
        <v>CON FUNDAMENTO EN EL ARTICULO 36 Y 37 DE LA LEY DE OBRAS PUBLICAS Y SERVICIOS RELACIONADAS CON LAS MISMAS PARA EL ESTADO DE SAN LUIS POTOSÍ EN ESTE PERIODO NO SE GENERO INFORMACION DE RESULTADOS ADJUDICACIONES, INVITACIONES Y LICITACIONES, PROCEDIMIENTOS DE LICITACIÓN PÚBLICA E INVITACIÓN A CUANDO MENOS TRES PERSONAS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C3" workbookViewId="0">
      <selection activeCell="F5" sqref="F5:F7"/>
    </sheetView>
  </sheetViews>
  <sheetFormatPr baseColWidth="10" defaultColWidth="8.85546875" defaultRowHeight="15" x14ac:dyDescent="0.25"/>
  <cols>
    <col min="1" max="1" width="3.42578125" bestFit="1" customWidth="1"/>
    <col min="2" max="2" width="43.140625" customWidth="1"/>
    <col min="3" max="3" width="33.7109375" customWidth="1"/>
    <col min="4" max="4" width="24.28515625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40.5" customHeight="1" x14ac:dyDescent="0.25">
      <c r="A4" s="8">
        <v>1</v>
      </c>
      <c r="B4" s="6" t="s">
        <v>200</v>
      </c>
      <c r="C4" s="6" t="s">
        <v>201</v>
      </c>
      <c r="D4" s="7" t="s">
        <v>202</v>
      </c>
      <c r="E4" s="6" t="s">
        <v>203</v>
      </c>
      <c r="F4" s="6" t="s">
        <v>204</v>
      </c>
    </row>
    <row r="5" spans="1:6" x14ac:dyDescent="0.25">
      <c r="A5">
        <v>2</v>
      </c>
      <c r="B5" t="s">
        <v>245</v>
      </c>
      <c r="C5" t="s">
        <v>243</v>
      </c>
      <c r="D5" t="s">
        <v>244</v>
      </c>
      <c r="E5" t="s">
        <v>247</v>
      </c>
    </row>
    <row r="6" spans="1:6" x14ac:dyDescent="0.25">
      <c r="A6">
        <v>3</v>
      </c>
      <c r="B6" t="s">
        <v>248</v>
      </c>
      <c r="C6" t="s">
        <v>249</v>
      </c>
      <c r="D6" t="s">
        <v>250</v>
      </c>
      <c r="E6" t="s">
        <v>251</v>
      </c>
    </row>
    <row r="7" spans="1:6" x14ac:dyDescent="0.25">
      <c r="A7">
        <v>4</v>
      </c>
      <c r="B7" t="s">
        <v>254</v>
      </c>
      <c r="C7" t="s">
        <v>206</v>
      </c>
      <c r="D7" t="s">
        <v>253</v>
      </c>
      <c r="E7" t="s">
        <v>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2018-06-16T16:24:55Z</dcterms:created>
  <dcterms:modified xsi:type="dcterms:W3CDTF">2020-01-10T19:19:46Z</dcterms:modified>
</cp:coreProperties>
</file>