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MUIN\Desktop\FORMATOS TRANSPARENCIA codesol\008 CODESOL\26 LTAIPSLPA84FXXA La información de los programas de subsidios, estímulos y apoyos\"/>
    </mc:Choice>
  </mc:AlternateContent>
  <bookViews>
    <workbookView xWindow="-120" yWindow="-120" windowWidth="20730" windowHeight="11160" tabRatio="964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  <externalReference r:id="rId13"/>
    <externalReference r:id="rId14"/>
    <externalReference r:id="rId15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calcChain.xml><?xml version="1.0" encoding="utf-8"?>
<calcChain xmlns="http://schemas.openxmlformats.org/spreadsheetml/2006/main">
  <c r="B8" i="7" l="1"/>
  <c r="C8" i="7"/>
  <c r="D8" i="7"/>
  <c r="E8" i="7"/>
  <c r="B7" i="7"/>
  <c r="C7" i="7"/>
  <c r="D7" i="7"/>
  <c r="E7" i="7"/>
  <c r="B6" i="7"/>
  <c r="C6" i="7"/>
  <c r="A11" i="1"/>
  <c r="D11" i="1"/>
  <c r="E11" i="1"/>
  <c r="F11" i="1"/>
  <c r="G11" i="1"/>
  <c r="H11" i="1"/>
  <c r="I11" i="1"/>
  <c r="K11" i="1"/>
  <c r="L11" i="1"/>
  <c r="M11" i="1"/>
  <c r="N11" i="1"/>
  <c r="O11" i="1"/>
  <c r="P11" i="1"/>
  <c r="Q11" i="1"/>
  <c r="R11" i="1"/>
  <c r="S11" i="1"/>
  <c r="T11" i="1"/>
  <c r="U11" i="1"/>
  <c r="V11" i="1"/>
  <c r="Y11" i="1"/>
  <c r="Z11" i="1"/>
  <c r="AA11" i="1"/>
  <c r="AB11" i="1"/>
  <c r="AC11" i="1"/>
  <c r="AD11" i="1"/>
  <c r="AE11" i="1"/>
  <c r="AF11" i="1"/>
  <c r="AG11" i="1"/>
  <c r="AH11" i="1"/>
  <c r="AJ11" i="1"/>
  <c r="AK11" i="1"/>
  <c r="AL11" i="1"/>
  <c r="AM11" i="1"/>
  <c r="AN11" i="1"/>
  <c r="AO11" i="1"/>
  <c r="AQ11" i="1"/>
  <c r="AS11" i="1"/>
  <c r="R10" i="1"/>
  <c r="A10" i="1"/>
  <c r="D10" i="1"/>
  <c r="E10" i="1"/>
  <c r="F10" i="1"/>
  <c r="G10" i="1"/>
  <c r="H10" i="1"/>
  <c r="I10" i="1"/>
  <c r="K10" i="1"/>
  <c r="O10" i="1"/>
  <c r="P10" i="1"/>
  <c r="S10" i="1"/>
  <c r="T10" i="1"/>
  <c r="U10" i="1"/>
  <c r="V10" i="1"/>
  <c r="Y10" i="1"/>
  <c r="Z10" i="1"/>
  <c r="AA10" i="1"/>
  <c r="AB10" i="1"/>
  <c r="AC10" i="1"/>
  <c r="AD10" i="1"/>
  <c r="AE10" i="1"/>
  <c r="AF10" i="1"/>
  <c r="AG10" i="1"/>
  <c r="AH10" i="1"/>
  <c r="AJ10" i="1"/>
  <c r="AK10" i="1"/>
  <c r="AL10" i="1"/>
  <c r="AM10" i="1"/>
  <c r="AN10" i="1"/>
  <c r="AO10" i="1"/>
  <c r="AQ10" i="1"/>
  <c r="AS10" i="1"/>
  <c r="A9" i="1"/>
  <c r="D9" i="1"/>
  <c r="E9" i="1"/>
  <c r="F9" i="1"/>
  <c r="G9" i="1"/>
  <c r="H9" i="1"/>
  <c r="I9" i="1"/>
  <c r="K9" i="1"/>
  <c r="L9" i="1"/>
  <c r="M9" i="1"/>
  <c r="N9" i="1"/>
  <c r="P9" i="1"/>
  <c r="Q9" i="1"/>
  <c r="R9" i="1"/>
  <c r="S9" i="1"/>
  <c r="T9" i="1"/>
  <c r="U9" i="1"/>
  <c r="V9" i="1"/>
  <c r="Y9" i="1"/>
  <c r="Z9" i="1"/>
  <c r="AA9" i="1"/>
  <c r="AB9" i="1"/>
  <c r="AC9" i="1"/>
  <c r="AD9" i="1"/>
  <c r="AE9" i="1"/>
  <c r="AF9" i="1"/>
  <c r="AG9" i="1"/>
  <c r="AH9" i="1"/>
  <c r="AJ9" i="1"/>
  <c r="AK9" i="1"/>
  <c r="AL9" i="1"/>
  <c r="AM9" i="1"/>
  <c r="AN9" i="1"/>
  <c r="AO9" i="1"/>
  <c r="AQ9" i="1"/>
  <c r="AS9" i="1"/>
  <c r="AV9" i="1"/>
</calcChain>
</file>

<file path=xl/sharedStrings.xml><?xml version="1.0" encoding="utf-8"?>
<sst xmlns="http://schemas.openxmlformats.org/spreadsheetml/2006/main" count="328" uniqueCount="202">
  <si>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</si>
  <si>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</si>
  <si>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</si>
  <si>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</si>
  <si>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</si>
  <si>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</si>
  <si>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</si>
  <si>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</si>
  <si>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</si>
  <si>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</si>
  <si>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</si>
  <si>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</si>
  <si>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</si>
  <si>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</si>
  <si>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</si>
  <si>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</si>
  <si>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</si>
  <si>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</si>
  <si>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</si>
  <si>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</si>
  <si>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</si>
  <si>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</si>
  <si>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</si>
  <si>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</si>
  <si>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</si>
  <si>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</si>
  <si>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</si>
  <si>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</si>
  <si>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</si>
  <si>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</si>
  <si>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</si>
  <si>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</si>
  <si>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</si>
  <si>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</si>
  <si>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</si>
  <si>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</si>
  <si>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</si>
  <si>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</si>
  <si>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</si>
  <si>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</si>
  <si>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</si>
  <si>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</si>
  <si>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</si>
  <si>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</si>
  <si>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</si>
  <si>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</si>
  <si>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</si>
  <si>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</si>
  <si>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</si>
  <si>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</si>
  <si>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</si>
  <si>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</si>
  <si>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</si>
  <si>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</si>
  <si>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</si>
  <si>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</si>
  <si>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</si>
  <si>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</si>
  <si>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</si>
  <si>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</si>
  <si>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</si>
  <si>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</si>
  <si>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</si>
  <si>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</si>
  <si>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</si>
  <si>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</si>
  <si>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</si>
  <si>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</si>
  <si>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</si>
  <si>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</si>
  <si>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</si>
  <si>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</si>
  <si>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</si>
  <si>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</si>
  <si>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</si>
  <si>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</si>
  <si>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</si>
  <si>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</si>
  <si>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</si>
  <si>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</si>
  <si>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</si>
  <si>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</si>
  <si>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</si>
  <si>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</si>
  <si>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</si>
  <si>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</si>
  <si>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</si>
  <si>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</si>
  <si>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</si>
  <si>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</si>
  <si>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</si>
  <si>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</si>
  <si>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</si>
  <si>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</si>
  <si>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</si>
  <si>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</si>
  <si>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</si>
  <si>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</si>
  <si>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</si>
  <si>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</si>
  <si>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</si>
  <si>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</si>
  <si>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</si>
  <si>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</si>
  <si>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</si>
  <si>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</si>
  <si>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</si>
  <si>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</si>
  <si>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</si>
  <si>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</si>
  <si>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</si>
  <si>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</si>
  <si>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</si>
  <si>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</si>
  <si>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</si>
  <si>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</si>
  <si>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</si>
  <si>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</si>
  <si>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</si>
  <si>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</si>
  <si>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</si>
  <si>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</si>
  <si>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</si>
  <si>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</si>
  <si>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</si>
  <si>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</si>
  <si>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</si>
  <si>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</si>
  <si>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</si>
  <si>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</si>
  <si>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</si>
  <si>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</si>
  <si>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</si>
  <si>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</si>
  <si>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</si>
  <si>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</si>
  <si>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</si>
  <si>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</si>
  <si>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</si>
  <si>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</si>
  <si>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</si>
  <si>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</si>
  <si>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</si>
  <si>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</si>
  <si>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</si>
  <si>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</si>
  <si>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</si>
  <si>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</si>
  <si>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</si>
  <si>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</si>
  <si>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</si>
  <si>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</si>
  <si>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</si>
  <si>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</si>
  <si>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</si>
  <si>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</si>
  <si>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</si>
  <si>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</si>
  <si>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</si>
  <si>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</si>
  <si>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</si>
  <si>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Coordinación de Desarrollo Social</t>
  </si>
  <si>
    <t>No se genero nota alguna</t>
  </si>
  <si>
    <t>http://www.cegaipslp.org.mx/HV2019Dos.nsf/nombre_de_la_vista/10AB6E478D6A9CF7862583DB005BAC97/$File/DOCUMENTO+ENERO+HIPERVÍNCULO+AL+DOCUMENTO+NORMATIVO.docx</t>
  </si>
  <si>
    <t>http://www.cegaipslp.org.mx/HV2019Dos.nsf/nombre_de_la_vista/E00B519B7A29F87C862583DB005C1377/$File/DOCUMENTO+ENERO+HIPERVÍNCULO+DOCUMENTO+DE+MODIFICACIONES.docx</t>
  </si>
  <si>
    <t>http://www.cegaipslp.org.mx/HV2019Dos.nsf/nombre_de_la_vista/1C59222DE712A6B3862583DB005C75D0/$File/HIPERVÍNCULO+CALENDARIO+PRESUPUESTAL.docx</t>
  </si>
  <si>
    <t>http://www.cegaipslp.org.mx/HV2019Dos.nsf/nombre_de_la_vista/861CECE03CF662F4862583DB005CA0B2/$File/a+resultados+de+informe+de+evaluación.docx</t>
  </si>
  <si>
    <t>http://www.cegaipslp.org.mx/HV2019Dos.nsf/nombre_de_la_vista/DD395096BE32D54E862583DB005CC19E/$File/Hipervínculo+Reglas+de+operación.docx</t>
  </si>
  <si>
    <t>http://www.cegaipslp.org.mx/HV2019Dos.nsf/nombre_de_la_vista/4C6663C0D4939FB4862583DB005CE992/$File/Hipervínculo+al+padrón+de+beneficiarios+o+participantes.docx</t>
  </si>
  <si>
    <t>http://www.cegaipslp.org.mx/HV2019.nsf/nombre_de_la_vista/D7AA34BB48236082862583D1005D3B58/$File/Hipervínculo+al+documento+normativo+en+el+cual+se+especifique+la+creación+del+programa.docx</t>
  </si>
  <si>
    <t>http://www.cegaipslp.org.mx/HV2019.nsf/nombre_de_la_vista/F07854E02AD4259B862583D1005D5A41/$File/Hipervínculo+documento+de+modificaciones+a+los+alcances.docx</t>
  </si>
  <si>
    <t>http://www.cegaipslp.org.mx/HV2019.nsf/nombre_de_la_vista/B8261F25C0D29487862583D1005DAE9A/$File/Hipervínculo+calendario+presupuestal.docx</t>
  </si>
  <si>
    <t>http://www.cegaipslp.org.mx/HV2019.nsf/nombre_de_la_vista/0411E2B49BA110BC862583D1005E02C9/$File/Hipervínculo+a+resultados+de+informe+de+evaluación.docx</t>
  </si>
  <si>
    <t>http://www.cegaipslp.org.mx/HV2019.nsf/nombre_de_la_vista/E5B879E13D1168E4862583D1005E52B9/$File/Hipervínculo+Reglas+de+operación.docx</t>
  </si>
  <si>
    <t>http://www.cegaipslp.org.mx/HV2019.nsf/nombre_de_la_vista/C0DBDE9EAB4A39CC862583D1005E8083/$File/Hipervínculo+al+padrón+de+beneficiarios+o+participantes.docx</t>
  </si>
  <si>
    <t>http://www.cegaipslp.org.mx/HV2019.nsf/nombre_de_la_vista/E37B777288096065862583D3005B8A3C/$File/TINACOS+ENERO.pdf</t>
  </si>
  <si>
    <t>no se genero</t>
  </si>
  <si>
    <t>http://www.cegaipslp.org.mx/HV2019.nsf/nombre_de_la_vista/1DBAAA3A75183051862583D3005BC1CD/$File/No+se+genera+registro+de+documento+de+modificaciones+a+los+alcances.docx</t>
  </si>
  <si>
    <t>http://www.cegaipslp.org.mx/HV2019.nsf/nombre_de_la_vista/D0A7BF3A8B024BC4862583D3005BDEF1/$File/No+se+genera+registro+de+calendario+presupuestal.docx</t>
  </si>
  <si>
    <t>http://www.cegaipslp.org.mx/HV2019.nsf/nombre_de_la_vista/C9453E70963E64AB862583D3005C85DF/$File/No+se+generan++resultados+de+informe+de+evaluación.docx</t>
  </si>
  <si>
    <t>http://www.cegaipslp.org.mx/HV2019.nsf/nombre_de_la_vista/04DA4EF37B284B1D862583D3005CB3B7/$File/No+se+genera+registro+de+reglas+de+operación.docx</t>
  </si>
  <si>
    <t>http://www.cegaipslp.org.mx/HV2019.nsf/nombre_de_la_vista/FF280FBDEBDF55C2862583D3005CE322/$File/REGISTRO+DE+BENEFICIADOS+DEL+MES+DE+ENERO.xlsx</t>
  </si>
  <si>
    <t>http://www.cegaipslp.org.mx/HV2019.nsf/nombre_de_la_vista/DC7B71AB4D2E5B3E862583D000240272/$File/XXA+HIPERVINCULO+DOCUMENTO+NORMATIVO.docx</t>
  </si>
  <si>
    <t>http://www.cegaipslp.org.mx/HV2019.nsf/nombre_de_la_vista/C880079A5694BB5E862583D000245050/$File/XXA+Hipervínculo+documento+de+modificaciones.docx</t>
  </si>
  <si>
    <t>http://www.cegaipslp.org.mx/HV2019.nsf/nombre_de_la_vista/C5CA08117D80FE8F862583D000247D68/$File/XXA+Hipervínculo+calendario+presupuestal.docx</t>
  </si>
  <si>
    <t>http://www.cegaipslp.org.mx/HV2019.nsf/nombre_de_la_vista/92F1F7E064D1805A862583D00024DFCE/$File/XXA+Hipervínculo+a+resultados+de+informe+de+evaluación.docx</t>
  </si>
  <si>
    <t>http://www.cegaipslp.org.mx/HV2019.nsf/nombre_de_la_vista/0C2B887B69D5C42D862583D00025134E/$File/XXA+Hipervínculo+Reglas+de+operación.docx</t>
  </si>
  <si>
    <t>http://www.cegaipslp.org.mx/HV2019.nsf/nombre_de_la_vista/70572E17C10FD0C1862583D0002547FE/$File/XXA+Hipervínculo+al+padrón+de+beneficiarios+o+participantes.docx</t>
  </si>
  <si>
    <t>conferencias</t>
  </si>
  <si>
    <t>inmujer municipal</t>
  </si>
  <si>
    <t>inmujer</t>
  </si>
  <si>
    <t>manual de organización</t>
  </si>
  <si>
    <t>http://www.cegaipslp.org.mx/HV2019.nsf/nombre_de_la_vista/E18DC49EC1DDBF59862583D100218B39/$File/Denominación+del+documento+normativo+en+el+cual+se+especifique+la+creación+del+programa.docx</t>
  </si>
  <si>
    <t>poblacion en general</t>
  </si>
  <si>
    <t>http://www.cegaipslp.org.mx/HV2019.nsf/nombre_de_la_vista/4EC129E993CDEAAE862583D10021D7E5/$File/Hipervínculo+documento+de+modificaciones+a+los+alcances.docx</t>
  </si>
  <si>
    <t>http://www.cegaipslp.org.mx/HV2019.nsf/nombre_de_la_vista/8972DA39AF3C1826862583D10022084D/$File/Hipervínculo+calendario+presupuestal.docx</t>
  </si>
  <si>
    <t>encontrarse en una situacion de exclusion por violencia de genero, canalizando ala institucion correspondiente</t>
  </si>
  <si>
    <t>DEL ESTADO</t>
  </si>
  <si>
    <t>http://www.cegaipslp.org.mx/HV2019.nsf/nombre_de_la_vista/03EBA9D80FBDEB1D862583D10022AC40/$File/Hipervínculo+a+resultados+de+informe+de+evaluación.docx</t>
  </si>
  <si>
    <t>http://www.cegaipslp.org.mx/HV2019.nsf/nombre_de_la_vista/352895227E2F5517862583D100231DDB/$File/Hipervínculo+Reglas+de+operación.docx</t>
  </si>
  <si>
    <t>http://www.cegaipslp.org.mx/HV2019.nsf/nombre_de_la_vista/0151CEBD9ED54C7D862583D100236940/$File/HIpervínculo+al+padrón+de+beneficiarios+o+participantes.docx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</si>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</sst>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9" fontId="0" fillId="0" borderId="0" xfId="0" applyNumberFormat="1"/>
    <xf numFmtId="9" fontId="0" fillId="0" borderId="0" xfId="0" applyNumberForma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4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rpetas%20entregadas\ASUNTOS%20INDIGENAS-TRANSPARENCIA\014%20ASUNTOS%20INDIGENAS\26%20LTAIPSLPA84FXXA%20La%20informaci&#243;n%20de%20los%20programas%20de%20subsidios,%20est&#237;mulos%20y%20apoyos\LTAIPSLP84XXA%200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rpetas%20entregadas\DESARROLLO-transparencia\LTAIPSLP84XXA%20pendiente\LTAIPSLP84XXA%2001%202019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rpetas%20entregadas\Formatos%20Inapam\26%20LTAIPSLPA84FXXA%20La%20informaci&#243;n%20de%20los%20programas%20de%20subsidios,%20est&#237;mulos%20y%20apoyos\LTAIPSLP84XXA%2001%202019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rpetas%20entregadas\FORMATO%20TRANSPARENCIA%20IMUJER\LTAIPSLP84XXA\LTAIPSLP84XXA-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>
        <row r="8">
          <cell r="A8">
            <v>2019</v>
          </cell>
          <cell r="D8" t="str">
            <v>Programas de servicios</v>
          </cell>
          <cell r="E8" t="str">
            <v>apoyo apersonas indigenas</v>
          </cell>
          <cell r="F8" t="str">
            <v>No</v>
          </cell>
          <cell r="G8" t="str">
            <v>ANGELICA DE LA CRUZ AZUARA</v>
          </cell>
          <cell r="H8" t="str">
            <v xml:space="preserve">asuntos indigenas </v>
          </cell>
          <cell r="I8" t="str">
            <v>no se genero</v>
          </cell>
          <cell r="K8" t="str">
            <v>No</v>
          </cell>
          <cell r="L8" t="str">
            <v>no se genero</v>
          </cell>
          <cell r="M8" t="str">
            <v>no se genero</v>
          </cell>
          <cell r="N8" t="str">
            <v>no se genero</v>
          </cell>
          <cell r="P8" t="str">
            <v>no se genero</v>
          </cell>
          <cell r="Q8" t="str">
            <v>no se genero durante el mes en curso</v>
          </cell>
          <cell r="R8" t="str">
            <v>no se genero</v>
          </cell>
          <cell r="S8" t="str">
            <v>no se genero</v>
          </cell>
          <cell r="T8" t="str">
            <v>no se genero</v>
          </cell>
          <cell r="U8" t="str">
            <v>no se genero</v>
          </cell>
          <cell r="V8" t="str">
            <v>no se genero</v>
          </cell>
          <cell r="Y8" t="str">
            <v>no se genero</v>
          </cell>
          <cell r="Z8" t="str">
            <v>no se genero</v>
          </cell>
          <cell r="AA8" t="str">
            <v>no se genero</v>
          </cell>
          <cell r="AB8" t="str">
            <v>no se genera</v>
          </cell>
          <cell r="AC8" t="str">
            <v>no se genero</v>
          </cell>
          <cell r="AD8" t="str">
            <v>no se genero</v>
          </cell>
          <cell r="AE8" t="str">
            <v>no se genero</v>
          </cell>
          <cell r="AF8" t="str">
            <v>octubre</v>
          </cell>
          <cell r="AG8" t="str">
            <v>no se genero</v>
          </cell>
          <cell r="AH8" t="str">
            <v>nose genero</v>
          </cell>
          <cell r="AJ8" t="str">
            <v>no se genero</v>
          </cell>
          <cell r="AK8" t="str">
            <v>no se genero</v>
          </cell>
          <cell r="AL8" t="str">
            <v>no se genero</v>
          </cell>
          <cell r="AM8" t="str">
            <v>Si</v>
          </cell>
          <cell r="AN8" t="str">
            <v>no se genero</v>
          </cell>
          <cell r="AO8" t="str">
            <v>Sí</v>
          </cell>
          <cell r="AQ8" t="str">
            <v>no se genero</v>
          </cell>
          <cell r="AS8" t="str">
            <v xml:space="preserve">asuntos indigenas </v>
          </cell>
          <cell r="AV8" t="str">
            <v>nose genero nota alguna durante el mes en curso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>
        <row r="8">
          <cell r="A8">
            <v>2019</v>
          </cell>
          <cell r="D8" t="str">
            <v>Programas mixtos</v>
          </cell>
          <cell r="E8" t="str">
            <v>APOYO DE TINACO</v>
          </cell>
          <cell r="F8" t="str">
            <v>Si</v>
          </cell>
          <cell r="G8" t="str">
            <v>H. AYUNTAMIENTO DE TAMUIN, S.L.P.</v>
          </cell>
          <cell r="H8" t="str">
            <v>DESARROLLO RURAL</v>
          </cell>
          <cell r="I8" t="str">
            <v>NO SE GENERO</v>
          </cell>
          <cell r="K8" t="str">
            <v>Si</v>
          </cell>
          <cell r="O8">
            <v>1</v>
          </cell>
          <cell r="P8" t="str">
            <v>poblacion en general</v>
          </cell>
          <cell r="R8" t="str">
            <v>NO SE GENERA INFORMACIÓN</v>
          </cell>
          <cell r="S8" t="str">
            <v>NO SE GENERA INFORMACIÓN</v>
          </cell>
          <cell r="T8" t="str">
            <v>NO SE GENERA INFORMACIÓN</v>
          </cell>
          <cell r="U8" t="str">
            <v>NO SE GENERA INFORMACIÓN</v>
          </cell>
          <cell r="V8" t="str">
            <v>NO SE GENERA INFORMACIÓN</v>
          </cell>
          <cell r="Y8" t="str">
            <v>POBLACION EN GENERAL</v>
          </cell>
          <cell r="Z8" t="str">
            <v>INE, COMPROVANTE DE DOMICILIO</v>
          </cell>
          <cell r="AA8" t="str">
            <v>EN ESPECIE UN TINACO</v>
          </cell>
          <cell r="AB8" t="str">
            <v>EN ESPECIE UN TINACO</v>
          </cell>
          <cell r="AC8" t="str">
            <v>NO SE GENERA</v>
          </cell>
          <cell r="AD8" t="str">
            <v>CUMPLAN CON LOS REQUISTOS</v>
          </cell>
          <cell r="AE8" t="str">
            <v>NO CUBRAN LOS REQUISTOS SOLICITADOS</v>
          </cell>
          <cell r="AF8" t="str">
            <v>ENERO</v>
          </cell>
          <cell r="AG8" t="str">
            <v>NO SE GENERA</v>
          </cell>
          <cell r="AH8" t="str">
            <v>NO SE GENERA</v>
          </cell>
          <cell r="AJ8" t="str">
            <v>NO SE GENERA</v>
          </cell>
          <cell r="AK8">
            <v>1</v>
          </cell>
          <cell r="AL8" t="str">
            <v>POBLACION EN GENERAL</v>
          </cell>
          <cell r="AM8" t="str">
            <v>No</v>
          </cell>
          <cell r="AN8" t="str">
            <v xml:space="preserve">NO SE GENERA </v>
          </cell>
          <cell r="AO8" t="str">
            <v>Sí</v>
          </cell>
          <cell r="AQ8">
            <v>1</v>
          </cell>
          <cell r="AS8" t="str">
            <v>DESARROLLO RURAL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4">
          <cell r="B4" t="str">
            <v>coayubar con el almacenamiento de agua en los hogares</v>
          </cell>
          <cell r="C4" t="str">
            <v>coayubar con el almacenamiento de agua en los hogares</v>
          </cell>
        </row>
      </sheetData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>
        <row r="8">
          <cell r="A8">
            <v>2019</v>
          </cell>
          <cell r="D8" t="str">
            <v>Programas de servicios</v>
          </cell>
          <cell r="E8" t="str">
            <v>CREDENCIALIZACION DE LA TARJETA INAPAM</v>
          </cell>
          <cell r="F8" t="str">
            <v>No</v>
          </cell>
          <cell r="G8" t="str">
            <v>INAPAM</v>
          </cell>
          <cell r="H8" t="str">
            <v>INAPAM</v>
          </cell>
          <cell r="I8" t="str">
            <v>INAPAM</v>
          </cell>
          <cell r="K8" t="str">
            <v>No</v>
          </cell>
          <cell r="L8" t="str">
            <v>NO SE GENERA</v>
          </cell>
          <cell r="M8" t="str">
            <v>NO SE GENERA</v>
          </cell>
          <cell r="N8" t="str">
            <v>NO SE GENERA</v>
          </cell>
          <cell r="O8">
            <v>1</v>
          </cell>
          <cell r="P8" t="str">
            <v xml:space="preserve">84 PERSONAS BENEFICIADAS </v>
          </cell>
          <cell r="Q8" t="str">
            <v>NO SE GENERA</v>
          </cell>
          <cell r="R8" t="str">
            <v>NO SE GENERA</v>
          </cell>
          <cell r="S8" t="str">
            <v>NO SE GENERA</v>
          </cell>
          <cell r="T8" t="str">
            <v>NO SE GENERA</v>
          </cell>
          <cell r="U8" t="str">
            <v>NO SE GENERA</v>
          </cell>
          <cell r="V8" t="str">
            <v>NO SE GENERA</v>
          </cell>
          <cell r="Y8" t="str">
            <v>NO SE GENERA</v>
          </cell>
          <cell r="Z8" t="str">
            <v>NO SE GENERA</v>
          </cell>
          <cell r="AA8" t="str">
            <v>NO SE GENERA</v>
          </cell>
          <cell r="AB8" t="str">
            <v>NO SE GENERA</v>
          </cell>
          <cell r="AC8" t="str">
            <v>NO SE GENERA</v>
          </cell>
          <cell r="AD8" t="str">
            <v>NO SE GENERA</v>
          </cell>
          <cell r="AE8" t="str">
            <v>NO SE GENERA</v>
          </cell>
          <cell r="AF8" t="str">
            <v>NO SE GENERA</v>
          </cell>
          <cell r="AG8" t="str">
            <v>NO SE GENERA</v>
          </cell>
          <cell r="AH8" t="str">
            <v>NO SE GENERA</v>
          </cell>
          <cell r="AJ8" t="str">
            <v>NO SE GENERA</v>
          </cell>
          <cell r="AK8">
            <v>1</v>
          </cell>
          <cell r="AL8" t="str">
            <v>NO SE GENERA</v>
          </cell>
          <cell r="AM8" t="str">
            <v>NO SE GENERA</v>
          </cell>
          <cell r="AN8" t="str">
            <v>NO SE GENERA</v>
          </cell>
          <cell r="AO8" t="str">
            <v>NO SE GENERA</v>
          </cell>
          <cell r="AQ8">
            <v>1</v>
          </cell>
          <cell r="AS8" t="str">
            <v>INAPAM</v>
          </cell>
        </row>
      </sheetData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4">
          <cell r="B4" t="str">
            <v>BRINDAR INFORMACION ESPECIFICA A APERSONAS DE LA TERCERA EDAD</v>
          </cell>
          <cell r="C4" t="str">
            <v>ELABORAR LA CREDENCIAL PARA TODAS LAS PERSONAS MAYORES DE 60 AÑOS</v>
          </cell>
          <cell r="D4" t="str">
            <v>Corto plazo</v>
          </cell>
          <cell r="E4" t="str">
            <v>ENTREGA DE CREDENCIALES</v>
          </cell>
        </row>
      </sheetData>
      <sheetData sheetId="7" refreshError="1"/>
      <sheetData sheetId="8" refreshError="1"/>
      <sheetData sheetId="9" refreshError="1"/>
      <sheetData sheetId="1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4">
          <cell r="B4" t="str">
            <v>fomentar la igualdad de genero desde una perspectiva mas amplia</v>
          </cell>
          <cell r="C4" t="str">
            <v>canalizara a la institucion correspondiente</v>
          </cell>
          <cell r="D4" t="str">
            <v>Largo plazo</v>
          </cell>
          <cell r="E4" t="str">
            <v>implementar platicas para erradicar la violencia de genero en el municipio</v>
          </cell>
        </row>
      </sheetData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0DBDE9EAB4A39CC862583D1005E8083/$File/Hiperv&#237;nculo+al+padr&#243;n+de+beneficiarios+o+participantes.docx" TargetMode="External"/><Relationship Id="rId13" Type="http://schemas.openxmlformats.org/officeDocument/2006/relationships/hyperlink" Target="http://www.cegaipslp.org.mx/HV2019.nsf/nombre_de_la_vista/04DA4EF37B284B1D862583D3005CB3B7/$File/No+se+genera+registro+de+reglas+de+operaci&#243;n.docx" TargetMode="External"/><Relationship Id="rId18" Type="http://schemas.openxmlformats.org/officeDocument/2006/relationships/hyperlink" Target="http://www.cegaipslp.org.mx/HV2019.nsf/nombre_de_la_vista/92F1F7E064D1805A862583D00024DFCE/$File/XXA+Hiperv&#237;nculo+a+resultados+de+informe+de+evaluaci&#243;n.docx" TargetMode="External"/><Relationship Id="rId26" Type="http://schemas.openxmlformats.org/officeDocument/2006/relationships/hyperlink" Target="http://www.cegaipslp.org.mx/HV2019.nsf/nombre_de_la_vista/0151CEBD9ED54C7D862583D100236940/$File/HIperv&#237;nculo+al+padr&#243;n+de+beneficiarios+o+participantes.docx" TargetMode="External"/><Relationship Id="rId3" Type="http://schemas.openxmlformats.org/officeDocument/2006/relationships/hyperlink" Target="http://www.cegaipslp.org.mx/HV2019.nsf/nombre_de_la_vista/D7AA34BB48236082862583D1005D3B58/$File/Hiperv&#237;nculo+al+documento+normativo+en+el+cual+se+especifique+la+creaci&#243;n+del+programa.docx" TargetMode="External"/><Relationship Id="rId21" Type="http://schemas.openxmlformats.org/officeDocument/2006/relationships/hyperlink" Target="http://www.cegaipslp.org.mx/HV2019.nsf/nombre_de_la_vista/E18DC49EC1DDBF59862583D100218B39/$File/Denominaci&#243;n+del+documento+normativo+en+el+cual+se+especifique+la+creaci&#243;n+del+programa.docx" TargetMode="External"/><Relationship Id="rId7" Type="http://schemas.openxmlformats.org/officeDocument/2006/relationships/hyperlink" Target="http://www.cegaipslp.org.mx/HV2019.nsf/nombre_de_la_vista/E5B879E13D1168E4862583D1005E52B9/$File/Hiperv&#237;nculo+Reglas+de+operaci&#243;n.docx" TargetMode="External"/><Relationship Id="rId12" Type="http://schemas.openxmlformats.org/officeDocument/2006/relationships/hyperlink" Target="http://www.cegaipslp.org.mx/HV2019.nsf/nombre_de_la_vista/C9453E70963E64AB862583D3005C85DF/$File/No+se+generan++resultados+de+informe+de+evaluaci&#243;n.docx" TargetMode="External"/><Relationship Id="rId17" Type="http://schemas.openxmlformats.org/officeDocument/2006/relationships/hyperlink" Target="http://www.cegaipslp.org.mx/HV2019.nsf/nombre_de_la_vista/C5CA08117D80FE8F862583D000247D68/$File/XXA+Hiperv&#237;nculo+calendario+presupuestal.docx" TargetMode="External"/><Relationship Id="rId25" Type="http://schemas.openxmlformats.org/officeDocument/2006/relationships/hyperlink" Target="http://www.cegaipslp.org.mx/HV2019.nsf/nombre_de_la_vista/352895227E2F5517862583D100231DDB/$File/Hiperv&#237;nculo+Reglas+de+operaci&#243;n.docx" TargetMode="External"/><Relationship Id="rId2" Type="http://schemas.openxmlformats.org/officeDocument/2006/relationships/hyperlink" Target="http://www.cegaipslp.org.mx/HV2019Dos.nsf/nombre_de_la_vista/10AB6E478D6A9CF7862583DB005BAC97/$File/DOCUMENTO+ENERO+HIPERV&#205;NCULO+AL+DOCUMENTO+NORMATIVO.docx" TargetMode="External"/><Relationship Id="rId16" Type="http://schemas.openxmlformats.org/officeDocument/2006/relationships/hyperlink" Target="http://www.cegaipslp.org.mx/HV2019.nsf/nombre_de_la_vista/C880079A5694BB5E862583D000245050/$File/XXA+Hiperv&#237;nculo+documento+de+modificaciones.docx" TargetMode="External"/><Relationship Id="rId20" Type="http://schemas.openxmlformats.org/officeDocument/2006/relationships/hyperlink" Target="http://www.cegaipslp.org.mx/HV2019.nsf/nombre_de_la_vista/70572E17C10FD0C1862583D0002547FE/$File/XXA+Hiperv&#237;nculo+al+padr&#243;n+de+beneficiarios+o+participantes.docx" TargetMode="External"/><Relationship Id="rId1" Type="http://schemas.openxmlformats.org/officeDocument/2006/relationships/hyperlink" Target="http://www.cegaipslp.org.mx/HV2019Dos.nsf/nombre_de_la_vista/4C6663C0D4939FB4862583DB005CE992/$File/Hiperv&#237;nculo+al+padr&#243;n+de+beneficiarios+o+participantes.docx" TargetMode="External"/><Relationship Id="rId6" Type="http://schemas.openxmlformats.org/officeDocument/2006/relationships/hyperlink" Target="http://www.cegaipslp.org.mx/HV2019.nsf/nombre_de_la_vista/0411E2B49BA110BC862583D1005E02C9/$File/Hiperv&#237;nculo+a+resultados+de+informe+de+evaluaci&#243;n.docx" TargetMode="External"/><Relationship Id="rId11" Type="http://schemas.openxmlformats.org/officeDocument/2006/relationships/hyperlink" Target="http://www.cegaipslp.org.mx/HV2019.nsf/nombre_de_la_vista/D0A7BF3A8B024BC4862583D3005BDEF1/$File/No+se+genera+registro+de+calendario+presupuestal.docx" TargetMode="External"/><Relationship Id="rId24" Type="http://schemas.openxmlformats.org/officeDocument/2006/relationships/hyperlink" Target="http://www.cegaipslp.org.mx/HV2019.nsf/nombre_de_la_vista/03EBA9D80FBDEB1D862583D10022AC40/$File/Hiperv&#237;nculo+a+resultados+de+informe+de+evaluaci&#243;n.docx" TargetMode="External"/><Relationship Id="rId5" Type="http://schemas.openxmlformats.org/officeDocument/2006/relationships/hyperlink" Target="http://www.cegaipslp.org.mx/HV2019.nsf/nombre_de_la_vista/B8261F25C0D29487862583D1005DAE9A/$File/Hiperv&#237;nculo+calendario+presupuestal.docx" TargetMode="External"/><Relationship Id="rId15" Type="http://schemas.openxmlformats.org/officeDocument/2006/relationships/hyperlink" Target="http://www.cegaipslp.org.mx/HV2019.nsf/nombre_de_la_vista/DC7B71AB4D2E5B3E862583D000240272/$File/XXA+HIPERVINCULO+DOCUMENTO+NORMATIVO.docx" TargetMode="External"/><Relationship Id="rId23" Type="http://schemas.openxmlformats.org/officeDocument/2006/relationships/hyperlink" Target="http://www.cegaipslp.org.mx/HV2019.nsf/nombre_de_la_vista/8972DA39AF3C1826862583D10022084D/$File/Hiperv&#237;nculo+calendario+presupuestal.docx" TargetMode="External"/><Relationship Id="rId10" Type="http://schemas.openxmlformats.org/officeDocument/2006/relationships/hyperlink" Target="http://www.cegaipslp.org.mx/HV2019.nsf/nombre_de_la_vista/1DBAAA3A75183051862583D3005BC1CD/$File/No+se+genera+registro+de+documento+de+modificaciones+a+los+alcances.docx" TargetMode="External"/><Relationship Id="rId19" Type="http://schemas.openxmlformats.org/officeDocument/2006/relationships/hyperlink" Target="http://www.cegaipslp.org.mx/HV2019.nsf/nombre_de_la_vista/0C2B887B69D5C42D862583D00025134E/$File/XXA+Hiperv&#237;nculo+Reglas+de+operaci&#243;n.docx" TargetMode="External"/><Relationship Id="rId4" Type="http://schemas.openxmlformats.org/officeDocument/2006/relationships/hyperlink" Target="http://www.cegaipslp.org.mx/HV2019.nsf/nombre_de_la_vista/F07854E02AD4259B862583D1005D5A41/$File/Hiperv&#237;nculo+documento+de+modificaciones+a+los+alcances.docx" TargetMode="External"/><Relationship Id="rId9" Type="http://schemas.openxmlformats.org/officeDocument/2006/relationships/hyperlink" Target="http://www.cegaipslp.org.mx/HV2019.nsf/nombre_de_la_vista/E37B777288096065862583D3005B8A3C/$File/TINACOS+ENERO.pdf" TargetMode="External"/><Relationship Id="rId14" Type="http://schemas.openxmlformats.org/officeDocument/2006/relationships/hyperlink" Target="http://www.cegaipslp.org.mx/HV2019.nsf/nombre_de_la_vista/FF280FBDEBDF55C2862583D3005CE322/$File/REGISTRO+DE+BENEFICIADOS+DEL+MES+DE+ENERO.xlsx" TargetMode="External"/><Relationship Id="rId22" Type="http://schemas.openxmlformats.org/officeDocument/2006/relationships/hyperlink" Target="http://www.cegaipslp.org.mx/HV2019.nsf/nombre_de_la_vista/4EC129E993CDEAAE862583D10021D7E5/$File/Hiperv&#237;nculo+documento+de+modificaciones+a+los+alcances.docx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opLeftCell="AR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3" customFormat="1" x14ac:dyDescent="0.25">
      <c r="A8" s="3">
        <v>2019</v>
      </c>
      <c r="B8" s="4">
        <v>43466</v>
      </c>
      <c r="C8" s="4">
        <v>43496</v>
      </c>
      <c r="E8" s="3" t="s">
        <v>160</v>
      </c>
      <c r="G8" s="3" t="s">
        <v>160</v>
      </c>
      <c r="H8" s="3" t="s">
        <v>161</v>
      </c>
      <c r="I8" s="3" t="s">
        <v>160</v>
      </c>
      <c r="J8" s="5" t="s">
        <v>163</v>
      </c>
      <c r="L8" s="3" t="s">
        <v>160</v>
      </c>
      <c r="M8" s="3" t="s">
        <v>160</v>
      </c>
      <c r="N8" s="3" t="s">
        <v>160</v>
      </c>
      <c r="O8" s="3" t="s">
        <v>160</v>
      </c>
      <c r="P8" s="3" t="s">
        <v>160</v>
      </c>
      <c r="Q8" s="3" t="s">
        <v>160</v>
      </c>
      <c r="R8" s="3" t="s">
        <v>160</v>
      </c>
      <c r="S8" s="3" t="s">
        <v>160</v>
      </c>
      <c r="T8" s="3" t="s">
        <v>160</v>
      </c>
      <c r="U8" s="3" t="s">
        <v>160</v>
      </c>
      <c r="V8" s="3" t="s">
        <v>160</v>
      </c>
      <c r="W8" s="5" t="s">
        <v>164</v>
      </c>
      <c r="X8" s="5" t="s">
        <v>165</v>
      </c>
      <c r="Y8" s="3" t="s">
        <v>160</v>
      </c>
      <c r="Z8" s="3" t="s">
        <v>160</v>
      </c>
      <c r="AA8" s="3" t="s">
        <v>160</v>
      </c>
      <c r="AB8" s="3" t="s">
        <v>160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5" t="s">
        <v>166</v>
      </c>
      <c r="AJ8" s="3" t="s">
        <v>160</v>
      </c>
      <c r="AK8" s="3" t="s">
        <v>160</v>
      </c>
      <c r="AL8" s="3" t="s">
        <v>160</v>
      </c>
      <c r="AN8" s="3" t="s">
        <v>160</v>
      </c>
      <c r="AO8"/>
      <c r="AP8" s="5" t="s">
        <v>167</v>
      </c>
      <c r="AQ8" s="3" t="s">
        <v>160</v>
      </c>
      <c r="AR8" s="5" t="s">
        <v>168</v>
      </c>
      <c r="AS8" s="3" t="s">
        <v>161</v>
      </c>
      <c r="AT8" s="4">
        <v>43506</v>
      </c>
      <c r="AU8" s="4">
        <v>43506</v>
      </c>
      <c r="AV8" s="3" t="s">
        <v>162</v>
      </c>
    </row>
    <row r="9" spans="1:48" x14ac:dyDescent="0.25">
      <c r="A9" s="3">
        <f>'[1]Reporte de Formatos'!A8</f>
        <v>2019</v>
      </c>
      <c r="B9" s="4">
        <v>43466</v>
      </c>
      <c r="C9" s="4">
        <v>43496</v>
      </c>
      <c r="D9" t="str">
        <f>'[1]Reporte de Formatos'!D8</f>
        <v>Programas de servicios</v>
      </c>
      <c r="E9" t="str">
        <f>'[1]Reporte de Formatos'!E8</f>
        <v>apoyo apersonas indigenas</v>
      </c>
      <c r="F9" t="str">
        <f>'[1]Reporte de Formatos'!F8</f>
        <v>No</v>
      </c>
      <c r="G9" t="str">
        <f>'[1]Reporte de Formatos'!G8</f>
        <v>ANGELICA DE LA CRUZ AZUARA</v>
      </c>
      <c r="H9" t="str">
        <f>'[1]Reporte de Formatos'!H8</f>
        <v xml:space="preserve">asuntos indigenas </v>
      </c>
      <c r="I9" t="str">
        <f>'[1]Reporte de Formatos'!I8</f>
        <v>no se genero</v>
      </c>
      <c r="J9" s="10" t="s">
        <v>169</v>
      </c>
      <c r="K9" t="str">
        <f>'[1]Reporte de Formatos'!K8</f>
        <v>No</v>
      </c>
      <c r="L9" t="str">
        <f>'[1]Reporte de Formatos'!L8</f>
        <v>no se genero</v>
      </c>
      <c r="M9" t="str">
        <f>'[1]Reporte de Formatos'!M8</f>
        <v>no se genero</v>
      </c>
      <c r="N9" t="str">
        <f>'[1]Reporte de Formatos'!N8</f>
        <v>no se genero</v>
      </c>
      <c r="O9">
        <v>1</v>
      </c>
      <c r="P9" t="str">
        <f>'[1]Reporte de Formatos'!P8</f>
        <v>no se genero</v>
      </c>
      <c r="Q9" t="str">
        <f>'[1]Reporte de Formatos'!Q8</f>
        <v>no se genero durante el mes en curso</v>
      </c>
      <c r="R9" t="str">
        <f>'[1]Reporte de Formatos'!R8</f>
        <v>no se genero</v>
      </c>
      <c r="S9" t="str">
        <f>'[1]Reporte de Formatos'!S8</f>
        <v>no se genero</v>
      </c>
      <c r="T9" t="str">
        <f>'[1]Reporte de Formatos'!T8</f>
        <v>no se genero</v>
      </c>
      <c r="U9" t="str">
        <f>'[1]Reporte de Formatos'!U8</f>
        <v>no se genero</v>
      </c>
      <c r="V9" t="str">
        <f>'[1]Reporte de Formatos'!V8</f>
        <v>no se genero</v>
      </c>
      <c r="W9" s="10" t="s">
        <v>170</v>
      </c>
      <c r="X9" s="10" t="s">
        <v>171</v>
      </c>
      <c r="Y9" t="str">
        <f>'[1]Reporte de Formatos'!Y8</f>
        <v>no se genero</v>
      </c>
      <c r="Z9" t="str">
        <f>'[1]Reporte de Formatos'!Z8</f>
        <v>no se genero</v>
      </c>
      <c r="AA9" t="str">
        <f>'[1]Reporte de Formatos'!AA8</f>
        <v>no se genero</v>
      </c>
      <c r="AB9" t="str">
        <f>'[1]Reporte de Formatos'!AB8</f>
        <v>no se genera</v>
      </c>
      <c r="AC9" t="str">
        <f>'[1]Reporte de Formatos'!AC8</f>
        <v>no se genero</v>
      </c>
      <c r="AD9" t="str">
        <f>'[1]Reporte de Formatos'!AD8</f>
        <v>no se genero</v>
      </c>
      <c r="AE9" t="str">
        <f>'[1]Reporte de Formatos'!AE8</f>
        <v>no se genero</v>
      </c>
      <c r="AF9" t="str">
        <f>'[1]Reporte de Formatos'!AF8</f>
        <v>octubre</v>
      </c>
      <c r="AG9" t="str">
        <f>'[1]Reporte de Formatos'!AG8</f>
        <v>no se genero</v>
      </c>
      <c r="AH9" t="str">
        <f>'[1]Reporte de Formatos'!AH8</f>
        <v>nose genero</v>
      </c>
      <c r="AI9" s="10" t="s">
        <v>172</v>
      </c>
      <c r="AJ9" t="str">
        <f>'[1]Reporte de Formatos'!AJ8</f>
        <v>no se genero</v>
      </c>
      <c r="AK9" t="str">
        <f>'[1]Reporte de Formatos'!AK8</f>
        <v>no se genero</v>
      </c>
      <c r="AL9" t="str">
        <f>'[1]Reporte de Formatos'!AL8</f>
        <v>no se genero</v>
      </c>
      <c r="AM9" t="str">
        <f>'[1]Reporte de Formatos'!AM8</f>
        <v>Si</v>
      </c>
      <c r="AN9" t="str">
        <f>'[1]Reporte de Formatos'!AN8</f>
        <v>no se genero</v>
      </c>
      <c r="AO9" t="str">
        <f>'[1]Reporte de Formatos'!AO8</f>
        <v>Sí</v>
      </c>
      <c r="AP9" s="10" t="s">
        <v>173</v>
      </c>
      <c r="AQ9" t="str">
        <f>'[1]Reporte de Formatos'!AQ8</f>
        <v>no se genero</v>
      </c>
      <c r="AR9" s="10" t="s">
        <v>174</v>
      </c>
      <c r="AS9" t="str">
        <f>'[1]Reporte de Formatos'!AS8</f>
        <v xml:space="preserve">asuntos indigenas </v>
      </c>
      <c r="AT9" s="4">
        <v>43506</v>
      </c>
      <c r="AU9" s="4">
        <v>43506</v>
      </c>
      <c r="AV9" t="str">
        <f>'[1]Reporte de Formatos'!AV8</f>
        <v>nose genero nota alguna durante el mes en curso</v>
      </c>
    </row>
    <row r="10" spans="1:48" x14ac:dyDescent="0.25">
      <c r="A10" s="3">
        <f>'[2]Reporte de Formatos'!A8</f>
        <v>2019</v>
      </c>
      <c r="B10" s="4">
        <v>43466</v>
      </c>
      <c r="C10" s="4">
        <v>43496</v>
      </c>
      <c r="D10" t="str">
        <f>'[2]Reporte de Formatos'!D8</f>
        <v>Programas mixtos</v>
      </c>
      <c r="E10" t="str">
        <f>'[2]Reporte de Formatos'!E8</f>
        <v>APOYO DE TINACO</v>
      </c>
      <c r="F10" t="str">
        <f>'[2]Reporte de Formatos'!F8</f>
        <v>Si</v>
      </c>
      <c r="G10" t="str">
        <f>'[2]Reporte de Formatos'!G8</f>
        <v>H. AYUNTAMIENTO DE TAMUIN, S.L.P.</v>
      </c>
      <c r="H10" t="str">
        <f>'[2]Reporte de Formatos'!H8</f>
        <v>DESARROLLO RURAL</v>
      </c>
      <c r="I10" t="str">
        <f>'[2]Reporte de Formatos'!I8</f>
        <v>NO SE GENERO</v>
      </c>
      <c r="J10" s="10" t="s">
        <v>175</v>
      </c>
      <c r="K10" t="str">
        <f>'[2]Reporte de Formatos'!K8</f>
        <v>Si</v>
      </c>
      <c r="L10" s="4">
        <v>43466</v>
      </c>
      <c r="M10" s="4">
        <v>43496</v>
      </c>
      <c r="N10" t="s">
        <v>176</v>
      </c>
      <c r="O10">
        <f>'[2]Reporte de Formatos'!O8</f>
        <v>1</v>
      </c>
      <c r="P10" t="str">
        <f>'[2]Reporte de Formatos'!P8</f>
        <v>poblacion en general</v>
      </c>
      <c r="Q10" s="12">
        <v>1</v>
      </c>
      <c r="R10" t="str">
        <f>'[2]Reporte de Formatos'!R8</f>
        <v>NO SE GENERA INFORMACIÓN</v>
      </c>
      <c r="S10" t="str">
        <f>'[2]Reporte de Formatos'!S8</f>
        <v>NO SE GENERA INFORMACIÓN</v>
      </c>
      <c r="T10" t="str">
        <f>'[2]Reporte de Formatos'!T8</f>
        <v>NO SE GENERA INFORMACIÓN</v>
      </c>
      <c r="U10" t="str">
        <f>'[2]Reporte de Formatos'!U8</f>
        <v>NO SE GENERA INFORMACIÓN</v>
      </c>
      <c r="V10" t="str">
        <f>'[2]Reporte de Formatos'!V8</f>
        <v>NO SE GENERA INFORMACIÓN</v>
      </c>
      <c r="W10" s="10" t="s">
        <v>177</v>
      </c>
      <c r="X10" s="10" t="s">
        <v>178</v>
      </c>
      <c r="Y10" t="str">
        <f>'[2]Reporte de Formatos'!Y8</f>
        <v>POBLACION EN GENERAL</v>
      </c>
      <c r="Z10" t="str">
        <f>'[2]Reporte de Formatos'!Z8</f>
        <v>INE, COMPROVANTE DE DOMICILIO</v>
      </c>
      <c r="AA10" t="str">
        <f>'[2]Reporte de Formatos'!AA8</f>
        <v>EN ESPECIE UN TINACO</v>
      </c>
      <c r="AB10" t="str">
        <f>'[2]Reporte de Formatos'!AB8</f>
        <v>EN ESPECIE UN TINACO</v>
      </c>
      <c r="AC10" t="str">
        <f>'[2]Reporte de Formatos'!AC8</f>
        <v>NO SE GENERA</v>
      </c>
      <c r="AD10" t="str">
        <f>'[2]Reporte de Formatos'!AD8</f>
        <v>CUMPLAN CON LOS REQUISTOS</v>
      </c>
      <c r="AE10" t="str">
        <f>'[2]Reporte de Formatos'!AE8</f>
        <v>NO CUBRAN LOS REQUISTOS SOLICITADOS</v>
      </c>
      <c r="AF10" t="str">
        <f>'[2]Reporte de Formatos'!AF8</f>
        <v>ENERO</v>
      </c>
      <c r="AG10" t="str">
        <f>'[2]Reporte de Formatos'!AG8</f>
        <v>NO SE GENERA</v>
      </c>
      <c r="AH10" t="str">
        <f>'[2]Reporte de Formatos'!AH8</f>
        <v>NO SE GENERA</v>
      </c>
      <c r="AI10" s="10" t="s">
        <v>179</v>
      </c>
      <c r="AJ10" t="str">
        <f>'[2]Reporte de Formatos'!AJ8</f>
        <v>NO SE GENERA</v>
      </c>
      <c r="AK10">
        <f>'[2]Reporte de Formatos'!AK8</f>
        <v>1</v>
      </c>
      <c r="AL10" t="str">
        <f>'[2]Reporte de Formatos'!AL8</f>
        <v>POBLACION EN GENERAL</v>
      </c>
      <c r="AM10" t="str">
        <f>'[2]Reporte de Formatos'!AM8</f>
        <v>No</v>
      </c>
      <c r="AN10" t="str">
        <f>'[2]Reporte de Formatos'!AN8</f>
        <v xml:space="preserve">NO SE GENERA </v>
      </c>
      <c r="AO10" t="str">
        <f>'[2]Reporte de Formatos'!AO8</f>
        <v>Sí</v>
      </c>
      <c r="AP10" s="10" t="s">
        <v>180</v>
      </c>
      <c r="AQ10">
        <f>'[2]Reporte de Formatos'!AQ8</f>
        <v>1</v>
      </c>
      <c r="AR10" s="10" t="s">
        <v>181</v>
      </c>
      <c r="AS10" t="str">
        <f>'[2]Reporte de Formatos'!AS8</f>
        <v>DESARROLLO RURAL</v>
      </c>
      <c r="AT10" s="4">
        <v>43506</v>
      </c>
      <c r="AU10" s="4">
        <v>43506</v>
      </c>
      <c r="AV10" t="s">
        <v>162</v>
      </c>
    </row>
    <row r="11" spans="1:48" x14ac:dyDescent="0.25">
      <c r="A11" s="3">
        <f>'[3]Reporte de Formatos'!A8</f>
        <v>2019</v>
      </c>
      <c r="B11" s="4">
        <v>43466</v>
      </c>
      <c r="C11" s="4">
        <v>43496</v>
      </c>
      <c r="D11" t="str">
        <f>'[3]Reporte de Formatos'!D8</f>
        <v>Programas de servicios</v>
      </c>
      <c r="E11" t="str">
        <f>'[3]Reporte de Formatos'!E8</f>
        <v>CREDENCIALIZACION DE LA TARJETA INAPAM</v>
      </c>
      <c r="F11" t="str">
        <f>'[3]Reporte de Formatos'!F8</f>
        <v>No</v>
      </c>
      <c r="G11" t="str">
        <f>'[3]Reporte de Formatos'!G8</f>
        <v>INAPAM</v>
      </c>
      <c r="H11" t="str">
        <f>'[3]Reporte de Formatos'!H8</f>
        <v>INAPAM</v>
      </c>
      <c r="I11" t="str">
        <f>'[3]Reporte de Formatos'!I8</f>
        <v>INAPAM</v>
      </c>
      <c r="J11" s="10" t="s">
        <v>182</v>
      </c>
      <c r="K11" t="str">
        <f>'[3]Reporte de Formatos'!K8</f>
        <v>No</v>
      </c>
      <c r="L11" t="str">
        <f>'[3]Reporte de Formatos'!L8</f>
        <v>NO SE GENERA</v>
      </c>
      <c r="M11" t="str">
        <f>'[3]Reporte de Formatos'!M8</f>
        <v>NO SE GENERA</v>
      </c>
      <c r="N11" t="str">
        <f>'[3]Reporte de Formatos'!N8</f>
        <v>NO SE GENERA</v>
      </c>
      <c r="O11">
        <f>'[3]Reporte de Formatos'!O8</f>
        <v>1</v>
      </c>
      <c r="P11" t="str">
        <f>'[3]Reporte de Formatos'!P8</f>
        <v xml:space="preserve">84 PERSONAS BENEFICIADAS </v>
      </c>
      <c r="Q11" t="str">
        <f>'[3]Reporte de Formatos'!Q8</f>
        <v>NO SE GENERA</v>
      </c>
      <c r="R11" t="str">
        <f>'[3]Reporte de Formatos'!R8</f>
        <v>NO SE GENERA</v>
      </c>
      <c r="S11" t="str">
        <f>'[3]Reporte de Formatos'!S8</f>
        <v>NO SE GENERA</v>
      </c>
      <c r="T11" t="str">
        <f>'[3]Reporte de Formatos'!T8</f>
        <v>NO SE GENERA</v>
      </c>
      <c r="U11" t="str">
        <f>'[3]Reporte de Formatos'!U8</f>
        <v>NO SE GENERA</v>
      </c>
      <c r="V11" t="str">
        <f>'[3]Reporte de Formatos'!V8</f>
        <v>NO SE GENERA</v>
      </c>
      <c r="W11" s="10" t="s">
        <v>183</v>
      </c>
      <c r="X11" s="10" t="s">
        <v>184</v>
      </c>
      <c r="Y11" t="str">
        <f>'[3]Reporte de Formatos'!Y8</f>
        <v>NO SE GENERA</v>
      </c>
      <c r="Z11" t="str">
        <f>'[3]Reporte de Formatos'!Z8</f>
        <v>NO SE GENERA</v>
      </c>
      <c r="AA11" t="str">
        <f>'[3]Reporte de Formatos'!AA8</f>
        <v>NO SE GENERA</v>
      </c>
      <c r="AB11" t="str">
        <f>'[3]Reporte de Formatos'!AB8</f>
        <v>NO SE GENERA</v>
      </c>
      <c r="AC11" t="str">
        <f>'[3]Reporte de Formatos'!AC8</f>
        <v>NO SE GENERA</v>
      </c>
      <c r="AD11" t="str">
        <f>'[3]Reporte de Formatos'!AD8</f>
        <v>NO SE GENERA</v>
      </c>
      <c r="AE11" t="str">
        <f>'[3]Reporte de Formatos'!AE8</f>
        <v>NO SE GENERA</v>
      </c>
      <c r="AF11" t="str">
        <f>'[3]Reporte de Formatos'!AF8</f>
        <v>NO SE GENERA</v>
      </c>
      <c r="AG11" t="str">
        <f>'[3]Reporte de Formatos'!AG8</f>
        <v>NO SE GENERA</v>
      </c>
      <c r="AH11" t="str">
        <f>'[3]Reporte de Formatos'!AH8</f>
        <v>NO SE GENERA</v>
      </c>
      <c r="AI11" s="10" t="s">
        <v>185</v>
      </c>
      <c r="AJ11" t="str">
        <f>'[3]Reporte de Formatos'!AJ8</f>
        <v>NO SE GENERA</v>
      </c>
      <c r="AK11">
        <f>'[3]Reporte de Formatos'!AK8</f>
        <v>1</v>
      </c>
      <c r="AL11" t="str">
        <f>'[3]Reporte de Formatos'!AL8</f>
        <v>NO SE GENERA</v>
      </c>
      <c r="AM11" t="str">
        <f>'[3]Reporte de Formatos'!AM8</f>
        <v>NO SE GENERA</v>
      </c>
      <c r="AN11" t="str">
        <f>'[3]Reporte de Formatos'!AN8</f>
        <v>NO SE GENERA</v>
      </c>
      <c r="AO11" t="str">
        <f>'[3]Reporte de Formatos'!AO8</f>
        <v>NO SE GENERA</v>
      </c>
      <c r="AP11" s="10" t="s">
        <v>186</v>
      </c>
      <c r="AQ11">
        <f>'[3]Reporte de Formatos'!AQ8</f>
        <v>1</v>
      </c>
      <c r="AR11" s="10" t="s">
        <v>187</v>
      </c>
      <c r="AS11" t="str">
        <f>'[3]Reporte de Formatos'!AS8</f>
        <v>INAPAM</v>
      </c>
      <c r="AT11" s="4">
        <v>43506</v>
      </c>
      <c r="AU11" s="4">
        <v>43506</v>
      </c>
      <c r="AV11" s="6" t="s">
        <v>162</v>
      </c>
    </row>
    <row r="12" spans="1:48" x14ac:dyDescent="0.25">
      <c r="A12" s="3">
        <v>2019</v>
      </c>
      <c r="B12" s="4">
        <v>43466</v>
      </c>
      <c r="C12" s="4">
        <v>43496</v>
      </c>
      <c r="D12" s="6" t="s">
        <v>115</v>
      </c>
      <c r="E12" s="6" t="s">
        <v>188</v>
      </c>
      <c r="F12" s="6" t="s">
        <v>119</v>
      </c>
      <c r="G12" s="6" t="s">
        <v>189</v>
      </c>
      <c r="H12" s="6" t="s">
        <v>190</v>
      </c>
      <c r="I12" s="6" t="s">
        <v>191</v>
      </c>
      <c r="J12" s="10" t="s">
        <v>192</v>
      </c>
      <c r="K12" s="6" t="s">
        <v>119</v>
      </c>
      <c r="L12" s="6" t="s">
        <v>176</v>
      </c>
      <c r="M12" s="6" t="s">
        <v>176</v>
      </c>
      <c r="N12" s="6" t="s">
        <v>176</v>
      </c>
      <c r="O12" s="6">
        <v>1</v>
      </c>
      <c r="P12" s="6" t="s">
        <v>193</v>
      </c>
      <c r="Q12" s="6" t="s">
        <v>176</v>
      </c>
      <c r="R12" s="6" t="s">
        <v>176</v>
      </c>
      <c r="S12" s="6" t="s">
        <v>176</v>
      </c>
      <c r="T12" s="6" t="s">
        <v>176</v>
      </c>
      <c r="U12" s="6" t="s">
        <v>176</v>
      </c>
      <c r="V12" s="6" t="s">
        <v>176</v>
      </c>
      <c r="W12" s="10" t="s">
        <v>194</v>
      </c>
      <c r="X12" s="10" t="s">
        <v>195</v>
      </c>
      <c r="Y12" s="6" t="s">
        <v>176</v>
      </c>
      <c r="Z12" s="6" t="s">
        <v>196</v>
      </c>
      <c r="AA12" s="6" t="s">
        <v>176</v>
      </c>
      <c r="AB12" s="6" t="s">
        <v>176</v>
      </c>
      <c r="AC12" s="6" t="s">
        <v>176</v>
      </c>
      <c r="AD12" s="6" t="s">
        <v>176</v>
      </c>
      <c r="AE12" s="6" t="s">
        <v>176</v>
      </c>
      <c r="AF12" s="6" t="s">
        <v>176</v>
      </c>
      <c r="AG12" s="6" t="s">
        <v>176</v>
      </c>
      <c r="AH12" s="6" t="s">
        <v>197</v>
      </c>
      <c r="AI12" s="10" t="s">
        <v>198</v>
      </c>
      <c r="AJ12" s="6" t="s">
        <v>176</v>
      </c>
      <c r="AK12" s="6"/>
      <c r="AL12" s="6" t="s">
        <v>176</v>
      </c>
      <c r="AM12" s="6" t="s">
        <v>120</v>
      </c>
      <c r="AN12" s="6" t="s">
        <v>191</v>
      </c>
      <c r="AO12" s="6" t="s">
        <v>120</v>
      </c>
      <c r="AP12" s="10" t="s">
        <v>199</v>
      </c>
      <c r="AQ12" s="6">
        <v>1</v>
      </c>
      <c r="AR12" s="10" t="s">
        <v>200</v>
      </c>
      <c r="AS12" s="6" t="s">
        <v>190</v>
      </c>
      <c r="AT12" s="4">
        <v>43506</v>
      </c>
      <c r="AU12" s="4">
        <v>43506</v>
      </c>
      <c r="AV12" s="6" t="s">
        <v>176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R8" r:id="rId1"/>
    <hyperlink ref="J8" r:id="rId2"/>
    <hyperlink ref="J9" r:id="rId3"/>
    <hyperlink ref="W9" r:id="rId4"/>
    <hyperlink ref="X9" r:id="rId5"/>
    <hyperlink ref="AI9" r:id="rId6"/>
    <hyperlink ref="AP9" r:id="rId7"/>
    <hyperlink ref="AR9" r:id="rId8"/>
    <hyperlink ref="J10" r:id="rId9"/>
    <hyperlink ref="W10" r:id="rId10"/>
    <hyperlink ref="X10" r:id="rId11"/>
    <hyperlink ref="AI10" r:id="rId12"/>
    <hyperlink ref="AP10" r:id="rId13"/>
    <hyperlink ref="AR10" r:id="rId14"/>
    <hyperlink ref="J11" r:id="rId15"/>
    <hyperlink ref="W11" r:id="rId16"/>
    <hyperlink ref="X11" r:id="rId17"/>
    <hyperlink ref="AI11" r:id="rId18"/>
    <hyperlink ref="AP11" r:id="rId19"/>
    <hyperlink ref="AR11" r:id="rId20"/>
    <hyperlink ref="J12" r:id="rId21"/>
    <hyperlink ref="W12" r:id="rId22"/>
    <hyperlink ref="X12" r:id="rId23"/>
    <hyperlink ref="AI12" r:id="rId24"/>
    <hyperlink ref="AP12" r:id="rId25"/>
    <hyperlink ref="AR12" r:id="rId26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abSelected="1"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201</v>
      </c>
      <c r="C4" t="s">
        <v>201</v>
      </c>
      <c r="D4" t="s">
        <v>131</v>
      </c>
      <c r="E4" t="s">
        <v>201</v>
      </c>
    </row>
    <row r="5" spans="1:5" x14ac:dyDescent="0.25">
      <c r="A5">
        <v>2</v>
      </c>
      <c r="B5" s="6" t="s">
        <v>201</v>
      </c>
      <c r="C5" s="6" t="s">
        <v>201</v>
      </c>
      <c r="D5" s="6" t="s">
        <v>131</v>
      </c>
      <c r="E5" s="6" t="s">
        <v>201</v>
      </c>
    </row>
    <row r="6" spans="1:5" x14ac:dyDescent="0.25">
      <c r="A6">
        <v>3</v>
      </c>
      <c r="B6" s="6" t="str">
        <f>[2]Tabla_549700!B4</f>
        <v>coayubar con el almacenamiento de agua en los hogares</v>
      </c>
      <c r="C6" t="str">
        <f>[2]Tabla_549700!C4</f>
        <v>coayubar con el almacenamiento de agua en los hogares</v>
      </c>
      <c r="D6" t="s">
        <v>131</v>
      </c>
      <c r="E6" s="11">
        <v>1</v>
      </c>
    </row>
    <row r="7" spans="1:5" x14ac:dyDescent="0.25">
      <c r="A7">
        <v>4</v>
      </c>
      <c r="B7" t="str">
        <f>[3]Tabla_549700!B4</f>
        <v>BRINDAR INFORMACION ESPECIFICA A APERSONAS DE LA TERCERA EDAD</v>
      </c>
      <c r="C7" t="str">
        <f>[3]Tabla_549700!C4</f>
        <v>ELABORAR LA CREDENCIAL PARA TODAS LAS PERSONAS MAYORES DE 60 AÑOS</v>
      </c>
      <c r="D7" t="str">
        <f>[3]Tabla_549700!D4</f>
        <v>Corto plazo</v>
      </c>
      <c r="E7" t="str">
        <f>[3]Tabla_549700!E4</f>
        <v>ENTREGA DE CREDENCIALES</v>
      </c>
    </row>
    <row r="8" spans="1:5" x14ac:dyDescent="0.25">
      <c r="A8">
        <v>5</v>
      </c>
      <c r="B8" t="str">
        <f>[4]Tabla_549700!B4</f>
        <v>fomentar la igualdad de genero desde una perspectiva mas amplia</v>
      </c>
      <c r="C8" t="str">
        <f>[4]Tabla_549700!C4</f>
        <v>canalizara a la institucion correspondiente</v>
      </c>
      <c r="D8" t="str">
        <f>[4]Tabla_549700!D4</f>
        <v>Largo plazo</v>
      </c>
      <c r="E8" t="str">
        <f>[4]Tabla_549700!E4</f>
        <v>implementar platicas para erradicar la violencia de genero en el municipio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2018-06-16T16:23:48Z</dcterms:created>
  <dcterms:modified xsi:type="dcterms:W3CDTF">2019-04-13T18:41:28Z</dcterms:modified>
</cp:coreProperties>
</file>