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JULIO 2019\Contraloria\"/>
    </mc:Choice>
  </mc:AlternateContent>
  <bookViews>
    <workbookView xWindow="981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O8" i="1" l="1"/>
  <c r="H16" i="1" l="1"/>
  <c r="H15" i="1"/>
  <c r="H14" i="1"/>
  <c r="H13" i="1"/>
  <c r="H12" i="1"/>
  <c r="H11" i="1"/>
  <c r="H10" i="1"/>
  <c r="A9" i="1" l="1"/>
  <c r="A10" i="1" s="1"/>
  <c r="A11" i="1" s="1"/>
  <c r="A12" i="1" s="1"/>
  <c r="A13" i="1" s="1"/>
  <c r="A14" i="1" s="1"/>
  <c r="A15" i="1" s="1"/>
  <c r="A16" i="1" s="1"/>
  <c r="N9" i="1" l="1"/>
  <c r="O9" i="1" s="1"/>
  <c r="C9" i="1"/>
  <c r="C10" i="1" s="1"/>
  <c r="C11" i="1" s="1"/>
  <c r="C12" i="1" s="1"/>
  <c r="C13" i="1" s="1"/>
  <c r="C14" i="1" s="1"/>
  <c r="C15" i="1" s="1"/>
  <c r="C16" i="1" s="1"/>
  <c r="B9" i="1"/>
  <c r="B10" i="1" s="1"/>
  <c r="B11" i="1" s="1"/>
  <c r="B12" i="1" s="1"/>
  <c r="B13" i="1" s="1"/>
  <c r="B14" i="1" s="1"/>
  <c r="B15" i="1" s="1"/>
  <c r="B16" i="1" s="1"/>
  <c r="N10" i="1" l="1"/>
  <c r="N11" i="1" l="1"/>
  <c r="O10" i="1"/>
  <c r="N12" i="1" l="1"/>
  <c r="O11" i="1"/>
  <c r="N13" i="1" l="1"/>
  <c r="O12" i="1"/>
  <c r="N14" i="1" l="1"/>
  <c r="O13" i="1"/>
  <c r="N15" i="1" l="1"/>
  <c r="O14" i="1"/>
  <c r="N16" i="1" l="1"/>
  <c r="O15" i="1"/>
  <c r="O16" i="1" l="1"/>
  <c r="N17" i="1"/>
  <c r="O17" i="1" s="1"/>
</calcChain>
</file>

<file path=xl/sharedStrings.xml><?xml version="1.0" encoding="utf-8"?>
<sst xmlns="http://schemas.openxmlformats.org/spreadsheetml/2006/main" count="139" uniqueCount="92">
  <si>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</si>
  <si>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</si>
  <si>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</si>
  <si>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</si>
  <si>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</si>
  <si>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</si>
  <si>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</si>
  <si>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</si>
  <si>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</si>
  <si>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</si>
  <si>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</si>
  <si>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</si>
  <si>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13</t>
  </si>
  <si>
    <t>14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</si>
  <si>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</si>
  <si>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</si>
  <si>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</si>
  <si>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</si>
  <si>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</si>
  <si>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</si>
  <si>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</si>
  <si>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</si>
  <si>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</si>
  <si>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</si>
  <si>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</si>
  <si>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</si>
  <si>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</si>
  <si>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</si>
  <si>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549427</t>
  </si>
  <si>
    <t>549421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</si>
  <si>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</si>
  <si>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</si>
  <si>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</si>
  <si>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</si>
  <si>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</si>
  <si>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</si>
  <si>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Denominación del cargo (de conformidad con nombramiento otorgado)</t>
  </si>
  <si>
    <t>Área de adscripción inmediata superior</t>
  </si>
  <si>
    <t>Denominación de la norma</t>
  </si>
  <si>
    <t>Fundamento legal</t>
  </si>
  <si>
    <t>Atribuciones, responsabilidades y/o funciones, según sea el caso</t>
  </si>
  <si>
    <t>Hipervínculo al perfil y/o requerimientos del puesto o cargo, en su caso</t>
  </si>
  <si>
    <t>Número total de prestadores de servicios profesionales</t>
  </si>
  <si>
    <t>Área(s) responsable(s) que genera(n), posee(n), publica(n) y actualizan la información</t>
  </si>
  <si>
    <t>Fecha de validación</t>
  </si>
  <si>
    <t>Fecha de actualización</t>
  </si>
  <si>
    <t>Nota</t>
  </si>
  <si>
    <t>ART 21</t>
  </si>
  <si>
    <t>ART 22</t>
  </si>
  <si>
    <t>ART 28</t>
  </si>
  <si>
    <t>ART 30</t>
  </si>
  <si>
    <t>ART 29</t>
  </si>
  <si>
    <t>ART 27</t>
  </si>
  <si>
    <t>ART 25</t>
  </si>
  <si>
    <t>ART 26</t>
  </si>
  <si>
    <t>ART 31</t>
  </si>
  <si>
    <t>UBR</t>
  </si>
  <si>
    <t>http://www.cegaipslp.org.mx/webcegaip2018N2.nsf/nombre_de_la_vista/D0C60ADCBA5A0EC58625833F007C8895/$File/Reglamento_Interno_del_DIF_de_Rayón__29-MAY-2014.pdf</t>
  </si>
  <si>
    <t xml:space="preserve">Dirección </t>
  </si>
  <si>
    <t xml:space="preserve">Coordinación </t>
  </si>
  <si>
    <t xml:space="preserve">Presidenta </t>
  </si>
  <si>
    <t xml:space="preserve">Coordinadora de programas </t>
  </si>
  <si>
    <t xml:space="preserve">Contralor Interno </t>
  </si>
  <si>
    <t xml:space="preserve">Contabilidad </t>
  </si>
  <si>
    <t xml:space="preserve">Contador </t>
  </si>
  <si>
    <t xml:space="preserve">Juridico </t>
  </si>
  <si>
    <t xml:space="preserve">Asesor </t>
  </si>
  <si>
    <t xml:space="preserve">Asistencia Alimentaria </t>
  </si>
  <si>
    <t>Responsable</t>
  </si>
  <si>
    <t xml:space="preserve">Trabajo social </t>
  </si>
  <si>
    <t xml:space="preserve">Responsable </t>
  </si>
  <si>
    <t xml:space="preserve">Coordinador tecnico </t>
  </si>
  <si>
    <t xml:space="preserve">Responsable de UBR </t>
  </si>
  <si>
    <t xml:space="preserve">Asesor juridico </t>
  </si>
  <si>
    <t xml:space="preserve">Progrmas alimentarios </t>
  </si>
  <si>
    <t xml:space="preserve">Coordinador Tecnico de Personas </t>
  </si>
  <si>
    <t xml:space="preserve">Unidad basica de Rehabilitación </t>
  </si>
  <si>
    <t xml:space="preserve">Reglamento Interno </t>
  </si>
  <si>
    <t>Representar legalmente al organismo ante toda clase de autoridades, con facultades de tomar decisiones de cualquier índole para el mejoramiento de   la sociedad y de este organismo</t>
  </si>
  <si>
    <t>Planear, dirigir, organizar y controlar el funcionamiento operativo y administrativo del sistema municipal DIF.</t>
  </si>
  <si>
    <t>Fiscalizar los ingresos del ejercicio del gasto del organismo y su congruencia con el presupuesto asignado.</t>
  </si>
  <si>
    <t>Intervenir en la en la elaboración de los proyectos de leyes y reglamentos y demás disposiciones relacionadas con el manejo de los asuntos financieros del organismo.</t>
  </si>
  <si>
    <t>Deberá orientar, asesorar y representara legalmente a las familias, mujeres, menores, selectos y personas con discapacidad en estado de desprotección jurídica que así lo requiera el municipio.</t>
  </si>
  <si>
    <t>Aplicar los programas alimentarios establecidos por el DIF municipal, en las comunidades.</t>
  </si>
  <si>
    <t>Supervisar y controlar conjuntamente con el área administrativa y el coordinador de programas los egresos realizados por el otorgamiento de ayudas económicas a personas con escasos recursos relativos a hospitalización, tratamientos médicos, aparatos ortopédicos, apoyos funerarios y similares.</t>
  </si>
  <si>
    <t>Atender a las personas con discapacidad en materia de salud, rehabilitación, capacitación, empleo, cultura, información, recreación, y deportes a través de los diferentes programas establecidos para ello por el desarrollo integral de la familia municipal.</t>
  </si>
  <si>
    <t>Programar, organizar y supervisar las áreas de consulta y terapia.</t>
  </si>
  <si>
    <t xml:space="preserve">Infancia y Familia </t>
  </si>
  <si>
    <t xml:space="preserve">Responsable de Infancia y Familia </t>
  </si>
  <si>
    <t>ART. 24</t>
  </si>
  <si>
    <t xml:space="preserve"> El área De Infancia y Familia Apoyo a la
Comunidad es aquella que planea, organiza, coordina y
ejecuta las acciones encausadas al apoyo de los niños y las
niñas, la mujer el adulto mayor y de las personas con
discapacidad para prevenir riesgos psicosociales dentro de
su territorio Municipal.</t>
  </si>
  <si>
    <t>Coordinacion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</si>
</sst>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2F2F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rgb="FFBFBFBF"/>
      </left>
      <right style="medium">
        <color rgb="FFBFBFBF"/>
      </right>
      <top style="medium">
        <color rgb="FFBFBFBF"/>
      </top>
      <bottom style="medium">
        <color rgb="FFBFBFBF"/>
      </bottom>
      <diagonal/>
    </border>
    <border>
      <left style="medium">
        <color rgb="FFBFBFBF"/>
      </left>
      <right style="medium">
        <color rgb="FFBFBFBF"/>
      </right>
      <top/>
      <bottom style="medium">
        <color rgb="FFBFBFBF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4" fillId="0" borderId="2" xfId="0" applyFont="1" applyBorder="1" applyAlignment="1">
      <alignment vertical="center"/>
    </xf>
    <xf numFmtId="0" fontId="4" fillId="4" borderId="3" xfId="0" applyFont="1" applyFill="1" applyBorder="1" applyAlignment="1">
      <alignment vertical="center"/>
    </xf>
    <xf numFmtId="0" fontId="4" fillId="0" borderId="3" xfId="0" applyFont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D0C60ADCBA5A0EC58625833F007C8895/$File/Reglamento_Interno_del_DIF_de_Ray&#243;n__29-MAY-2014.pdf" TargetMode="External"/><Relationship Id="rId2" Type="http://schemas.openxmlformats.org/officeDocument/2006/relationships/hyperlink" Target="http://www.cegaipslp.org.mx/webcegaip2018N2.nsf/nombre_de_la_vista/D0C60ADCBA5A0EC58625833F007C8895/$File/Reglamento_Interno_del_DIF_de_Ray&#243;n__29-MAY-2014.pdf" TargetMode="External"/><Relationship Id="rId1" Type="http://schemas.openxmlformats.org/officeDocument/2006/relationships/hyperlink" Target="http://www.cegaipslp.org.mx/webcegaip2018N2.nsf/nombre_de_la_vista/D0C60ADCBA5A0EC58625833F007C8895/$File/Reglamento_Interno_del_DIF_de_Ray&#243;n__29-MAY-2014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140625" customWidth="1"/>
    <col min="5" max="5" width="22.28515625" bestFit="1" customWidth="1"/>
    <col min="6" max="6" width="60.5703125" bestFit="1" customWidth="1"/>
    <col min="7" max="7" width="33.85546875" bestFit="1" customWidth="1"/>
    <col min="8" max="8" width="23.5703125" bestFit="1" customWidth="1"/>
    <col min="9" max="9" width="16" bestFit="1" customWidth="1"/>
    <col min="10" max="10" width="55.140625" bestFit="1" customWidth="1"/>
    <col min="11" max="11" width="60.5703125" bestFit="1" customWidth="1"/>
    <col min="12" max="12" width="47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9</v>
      </c>
      <c r="K4" t="s">
        <v>10</v>
      </c>
      <c r="L4" t="s">
        <v>11</v>
      </c>
      <c r="M4" t="s">
        <v>7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7" thickBot="1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.75" thickBot="1" x14ac:dyDescent="0.3">
      <c r="A8">
        <v>2019</v>
      </c>
      <c r="B8" s="3">
        <v>43647</v>
      </c>
      <c r="C8" s="3">
        <v>43677</v>
      </c>
      <c r="D8" s="6" t="s">
        <v>58</v>
      </c>
      <c r="E8" s="6" t="s">
        <v>60</v>
      </c>
      <c r="F8" s="6" t="s">
        <v>60</v>
      </c>
      <c r="G8" s="6" t="s">
        <v>58</v>
      </c>
      <c r="H8" t="s">
        <v>77</v>
      </c>
      <c r="I8" t="s">
        <v>47</v>
      </c>
      <c r="J8" s="7" t="s">
        <v>78</v>
      </c>
      <c r="K8" s="4" t="s">
        <v>57</v>
      </c>
      <c r="L8">
        <v>1</v>
      </c>
      <c r="M8" t="s">
        <v>91</v>
      </c>
      <c r="N8" s="3">
        <v>43678</v>
      </c>
      <c r="O8" s="3">
        <f>N8</f>
        <v>43678</v>
      </c>
    </row>
    <row r="9" spans="1:16" ht="15.75" thickBot="1" x14ac:dyDescent="0.3">
      <c r="A9">
        <f>A8</f>
        <v>2019</v>
      </c>
      <c r="B9" s="3">
        <f>B8</f>
        <v>43647</v>
      </c>
      <c r="C9" s="3">
        <f>C8</f>
        <v>43677</v>
      </c>
      <c r="D9" s="6" t="s">
        <v>59</v>
      </c>
      <c r="E9" s="6" t="s">
        <v>61</v>
      </c>
      <c r="F9" s="6" t="s">
        <v>61</v>
      </c>
      <c r="G9" s="6" t="s">
        <v>58</v>
      </c>
      <c r="H9" s="6" t="s">
        <v>77</v>
      </c>
      <c r="I9" t="s">
        <v>48</v>
      </c>
      <c r="J9" s="8" t="s">
        <v>79</v>
      </c>
      <c r="K9" s="4" t="s">
        <v>57</v>
      </c>
      <c r="L9">
        <v>1</v>
      </c>
      <c r="M9" s="6" t="s">
        <v>59</v>
      </c>
      <c r="N9" s="3">
        <f>N8</f>
        <v>43678</v>
      </c>
      <c r="O9" s="3">
        <f t="shared" ref="O9:O17" si="0">N9</f>
        <v>43678</v>
      </c>
    </row>
    <row r="10" spans="1:16" ht="15.75" thickBot="1" x14ac:dyDescent="0.3">
      <c r="A10" s="5">
        <f t="shared" ref="A10:A16" si="1">A9</f>
        <v>2019</v>
      </c>
      <c r="B10" s="3">
        <f t="shared" ref="B10:B16" si="2">B9</f>
        <v>43647</v>
      </c>
      <c r="C10" s="3">
        <f t="shared" ref="C10:C16" si="3">C9</f>
        <v>43677</v>
      </c>
      <c r="D10" s="6" t="s">
        <v>62</v>
      </c>
      <c r="E10" s="6" t="s">
        <v>62</v>
      </c>
      <c r="F10" s="6" t="s">
        <v>62</v>
      </c>
      <c r="G10" s="6" t="s">
        <v>62</v>
      </c>
      <c r="H10" t="str">
        <f t="shared" ref="H10:H16" si="4">H9</f>
        <v xml:space="preserve">Reglamento Interno </v>
      </c>
      <c r="I10" t="s">
        <v>49</v>
      </c>
      <c r="J10" s="9" t="s">
        <v>80</v>
      </c>
      <c r="K10" s="4" t="s">
        <v>57</v>
      </c>
      <c r="L10">
        <v>1</v>
      </c>
      <c r="M10" s="6" t="s">
        <v>59</v>
      </c>
      <c r="N10" s="3">
        <f t="shared" ref="N10:N15" si="5">N9</f>
        <v>43678</v>
      </c>
      <c r="O10" s="3">
        <f t="shared" si="0"/>
        <v>43678</v>
      </c>
      <c r="P10" s="2"/>
    </row>
    <row r="11" spans="1:16" ht="15.75" thickBot="1" x14ac:dyDescent="0.3">
      <c r="A11" s="5">
        <f t="shared" si="1"/>
        <v>2019</v>
      </c>
      <c r="B11" s="3">
        <f t="shared" si="2"/>
        <v>43647</v>
      </c>
      <c r="C11" s="3">
        <f t="shared" si="3"/>
        <v>43677</v>
      </c>
      <c r="D11" s="6" t="s">
        <v>63</v>
      </c>
      <c r="E11" s="6" t="s">
        <v>64</v>
      </c>
      <c r="F11" s="6" t="s">
        <v>64</v>
      </c>
      <c r="G11" s="6" t="s">
        <v>64</v>
      </c>
      <c r="H11" t="str">
        <f t="shared" si="4"/>
        <v xml:space="preserve">Reglamento Interno </v>
      </c>
      <c r="I11" t="s">
        <v>50</v>
      </c>
      <c r="J11" s="8" t="s">
        <v>81</v>
      </c>
      <c r="K11" s="4" t="s">
        <v>57</v>
      </c>
      <c r="L11">
        <v>2</v>
      </c>
      <c r="M11" s="6" t="s">
        <v>59</v>
      </c>
      <c r="N11" s="3">
        <f t="shared" si="5"/>
        <v>43678</v>
      </c>
      <c r="O11" s="3">
        <f t="shared" si="0"/>
        <v>43678</v>
      </c>
      <c r="P11" s="2"/>
    </row>
    <row r="12" spans="1:16" ht="15.75" thickBot="1" x14ac:dyDescent="0.3">
      <c r="A12" s="5">
        <f t="shared" si="1"/>
        <v>2019</v>
      </c>
      <c r="B12" s="3">
        <f t="shared" si="2"/>
        <v>43647</v>
      </c>
      <c r="C12" s="3">
        <f t="shared" si="3"/>
        <v>43677</v>
      </c>
      <c r="D12" s="6" t="s">
        <v>65</v>
      </c>
      <c r="E12" s="6" t="s">
        <v>66</v>
      </c>
      <c r="F12" s="6" t="s">
        <v>66</v>
      </c>
      <c r="G12" s="6" t="s">
        <v>73</v>
      </c>
      <c r="H12" t="str">
        <f t="shared" si="4"/>
        <v xml:space="preserve">Reglamento Interno </v>
      </c>
      <c r="I12" t="s">
        <v>51</v>
      </c>
      <c r="J12" s="9" t="s">
        <v>82</v>
      </c>
      <c r="K12" s="4" t="s">
        <v>57</v>
      </c>
      <c r="L12">
        <v>2</v>
      </c>
      <c r="M12" s="6" t="s">
        <v>59</v>
      </c>
      <c r="N12" s="3">
        <f t="shared" si="5"/>
        <v>43678</v>
      </c>
      <c r="O12" s="3">
        <f t="shared" si="0"/>
        <v>43678</v>
      </c>
      <c r="P12" s="2"/>
    </row>
    <row r="13" spans="1:16" ht="15.75" thickBot="1" x14ac:dyDescent="0.3">
      <c r="A13" s="5">
        <f t="shared" si="1"/>
        <v>2019</v>
      </c>
      <c r="B13" s="3">
        <f t="shared" si="2"/>
        <v>43647</v>
      </c>
      <c r="C13" s="3">
        <f t="shared" si="3"/>
        <v>43677</v>
      </c>
      <c r="D13" s="6" t="s">
        <v>67</v>
      </c>
      <c r="E13" s="6" t="s">
        <v>68</v>
      </c>
      <c r="F13" s="6" t="s">
        <v>68</v>
      </c>
      <c r="G13" s="6" t="s">
        <v>74</v>
      </c>
      <c r="H13" t="str">
        <f t="shared" si="4"/>
        <v xml:space="preserve">Reglamento Interno </v>
      </c>
      <c r="I13" t="s">
        <v>52</v>
      </c>
      <c r="J13" s="8" t="s">
        <v>83</v>
      </c>
      <c r="K13" s="4" t="s">
        <v>57</v>
      </c>
      <c r="L13">
        <v>5</v>
      </c>
      <c r="M13" s="6" t="s">
        <v>59</v>
      </c>
      <c r="N13" s="3">
        <f t="shared" si="5"/>
        <v>43678</v>
      </c>
      <c r="O13" s="3">
        <f t="shared" si="0"/>
        <v>43678</v>
      </c>
      <c r="P13" s="2"/>
    </row>
    <row r="14" spans="1:16" ht="15.75" thickBot="1" x14ac:dyDescent="0.3">
      <c r="A14" s="5">
        <f t="shared" si="1"/>
        <v>2019</v>
      </c>
      <c r="B14" s="3">
        <f t="shared" si="2"/>
        <v>43647</v>
      </c>
      <c r="C14" s="3">
        <f t="shared" si="3"/>
        <v>43677</v>
      </c>
      <c r="D14" s="6" t="s">
        <v>69</v>
      </c>
      <c r="E14" s="6" t="s">
        <v>70</v>
      </c>
      <c r="F14" s="6" t="s">
        <v>70</v>
      </c>
      <c r="G14" s="6" t="s">
        <v>69</v>
      </c>
      <c r="H14" t="str">
        <f t="shared" si="4"/>
        <v xml:space="preserve">Reglamento Interno </v>
      </c>
      <c r="I14" t="s">
        <v>53</v>
      </c>
      <c r="J14" s="9" t="s">
        <v>84</v>
      </c>
      <c r="K14" s="4" t="s">
        <v>57</v>
      </c>
      <c r="L14">
        <v>2</v>
      </c>
      <c r="M14" s="6" t="s">
        <v>59</v>
      </c>
      <c r="N14" s="3">
        <f t="shared" si="5"/>
        <v>43678</v>
      </c>
      <c r="O14" s="3">
        <f t="shared" si="0"/>
        <v>43678</v>
      </c>
      <c r="P14" s="2"/>
    </row>
    <row r="15" spans="1:16" ht="15.75" thickBot="1" x14ac:dyDescent="0.3">
      <c r="A15" s="5">
        <f t="shared" si="1"/>
        <v>2019</v>
      </c>
      <c r="B15" s="3">
        <f t="shared" si="2"/>
        <v>43647</v>
      </c>
      <c r="C15" s="3">
        <f t="shared" si="3"/>
        <v>43677</v>
      </c>
      <c r="D15" s="6" t="s">
        <v>56</v>
      </c>
      <c r="E15" s="6" t="s">
        <v>71</v>
      </c>
      <c r="F15" s="6" t="s">
        <v>71</v>
      </c>
      <c r="G15" s="6" t="s">
        <v>75</v>
      </c>
      <c r="H15" t="str">
        <f t="shared" si="4"/>
        <v xml:space="preserve">Reglamento Interno </v>
      </c>
      <c r="I15" t="s">
        <v>54</v>
      </c>
      <c r="J15" s="8" t="s">
        <v>85</v>
      </c>
      <c r="K15" s="4" t="s">
        <v>57</v>
      </c>
      <c r="L15">
        <v>1</v>
      </c>
      <c r="M15" s="6" t="s">
        <v>59</v>
      </c>
      <c r="N15" s="3">
        <f t="shared" si="5"/>
        <v>43678</v>
      </c>
      <c r="O15" s="3">
        <f t="shared" si="0"/>
        <v>43678</v>
      </c>
      <c r="P15" s="2"/>
    </row>
    <row r="16" spans="1:16" ht="15.75" thickBot="1" x14ac:dyDescent="0.3">
      <c r="A16" s="5">
        <f t="shared" si="1"/>
        <v>2019</v>
      </c>
      <c r="B16" s="3">
        <f t="shared" si="2"/>
        <v>43647</v>
      </c>
      <c r="C16" s="3">
        <f t="shared" si="3"/>
        <v>43677</v>
      </c>
      <c r="D16" s="6" t="s">
        <v>56</v>
      </c>
      <c r="E16" s="6" t="s">
        <v>70</v>
      </c>
      <c r="F16" s="6" t="s">
        <v>72</v>
      </c>
      <c r="G16" s="6" t="s">
        <v>76</v>
      </c>
      <c r="H16" t="str">
        <f t="shared" si="4"/>
        <v xml:space="preserve">Reglamento Interno </v>
      </c>
      <c r="I16" t="s">
        <v>55</v>
      </c>
      <c r="J16" s="9" t="s">
        <v>86</v>
      </c>
      <c r="K16" s="4" t="s">
        <v>57</v>
      </c>
      <c r="L16">
        <v>6</v>
      </c>
      <c r="M16" s="6" t="s">
        <v>59</v>
      </c>
      <c r="N16" s="3">
        <f>N15</f>
        <v>43678</v>
      </c>
      <c r="O16" s="3">
        <f t="shared" si="0"/>
        <v>43678</v>
      </c>
      <c r="P16" s="2"/>
    </row>
    <row r="17" spans="1:15" ht="90" x14ac:dyDescent="0.25">
      <c r="A17">
        <v>2019</v>
      </c>
      <c r="B17" s="3">
        <v>43647</v>
      </c>
      <c r="C17" s="3">
        <v>43677</v>
      </c>
      <c r="D17" t="s">
        <v>87</v>
      </c>
      <c r="E17" t="s">
        <v>70</v>
      </c>
      <c r="F17" t="s">
        <v>88</v>
      </c>
      <c r="G17" t="s">
        <v>87</v>
      </c>
      <c r="H17" t="s">
        <v>77</v>
      </c>
      <c r="I17" t="s">
        <v>89</v>
      </c>
      <c r="J17" s="13" t="s">
        <v>90</v>
      </c>
      <c r="K17" s="4" t="s">
        <v>57</v>
      </c>
      <c r="L17">
        <v>1</v>
      </c>
      <c r="M17" t="s">
        <v>59</v>
      </c>
      <c r="N17" s="3">
        <f>N16</f>
        <v>43678</v>
      </c>
      <c r="O17" s="3">
        <f t="shared" si="0"/>
        <v>43678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hyperlinks>
    <hyperlink ref="K9:K16" r:id="rId1" display="http://www.cegaipslp.org.mx/webcegaip2018N2.nsf/nombre_de_la_vista/D0C60ADCBA5A0EC58625833F007C8895/$File/Reglamento_Interno_del_DIF_de_Rayón__29-MAY-2014.pdf"/>
    <hyperlink ref="K8" r:id="rId2"/>
    <hyperlink ref="K17" r:id="rId3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2018-06-16T16:21:11Z</dcterms:created>
  <dcterms:modified xsi:type="dcterms:W3CDTF">2019-08-08T19:49:33Z</dcterms:modified>
</cp:coreProperties>
</file>