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80" windowWidth="20736" windowHeight="717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D12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<sst xmlns="http://schemas.openxmlformats.org/spreadsheetml/2006/main" count="72" uniqueCount="63">
  <si>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</si>
  <si>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</si>
  <si>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</si>
  <si>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</si>
  <si>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</si>
  <si>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</si>
  <si>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</si>
  <si>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</si>
  <si>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</si>
  <si>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</si>
  <si>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</si>
  <si>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</si>
  <si>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</si>
  <si>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</si>
  <si>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</si>
  <si>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</si>
  <si>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</si>
  <si>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</si>
  <si>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</si>
  <si>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</si>
  <si>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</si>
  <si>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</si>
  <si>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</si>
  <si>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</si>
  <si>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</si>
  <si>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</si>
  <si>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</si>
  <si>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</si>
  <si>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</si>
  <si>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</si>
  <si>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</si>
  <si>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</si>
  <si>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</si>
  <si>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</si>
  <si>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</si>
  <si>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</si>
  <si>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</si>
  <si>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</si>
  <si>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</si>
  <si>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</si>
  <si>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</si>
  <si>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</si>
  <si>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</si>
  <si>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</si>
  <si>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</si>
  <si>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</si>
  <si>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</si>
  <si>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</si>
  <si>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</si>
  <si>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</si>
  <si>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</si>
  <si>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</si>
  <si>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</si>
  <si>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</si>
  <si>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</si>
  <si>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</si>
  <si>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</si>
  <si>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</si>
  <si>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</si>
  <si>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</si>
  <si>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</si>
  <si>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junio del 2019</t>
  </si>
  <si>
    <t>http://www.cegaipslp.org.mx/HV2020Tres.nsf/nombre_de_la_vista/24E63F29E436E09586258623007A25E3/$File/EstadoAnaliticoPresupuestoEgresosjunio19.pdf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</si>
</sst>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0" fontId="0" fillId="0" borderId="0" xfId="0"/>
    <xf numFmtId="2" fontId="4" fillId="0" borderId="0" xfId="0" applyNumberFormat="1" applyFont="1"/>
    <xf numFmtId="0" fontId="7" fillId="0" borderId="0" xfId="0" applyFont="1" applyFill="1"/>
    <xf numFmtId="0" fontId="8" fillId="0" borderId="0" xfId="2" applyNumberFormat="1" applyFont="1" applyFill="1"/>
    <xf numFmtId="44" fontId="8" fillId="0" borderId="0" xfId="2" applyFont="1" applyFill="1"/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4E63F29E436E09586258623007A25E3/$File/EstadoAnaliticoPresupuestoEgresosjunio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2019</v>
      </c>
      <c r="B8" s="4">
        <v>43617</v>
      </c>
      <c r="C8" s="4">
        <v>43646</v>
      </c>
      <c r="D8">
        <v>1</v>
      </c>
      <c r="E8" s="14" t="s">
        <v>62</v>
      </c>
      <c r="F8" s="5" t="s">
        <v>51</v>
      </c>
      <c r="G8" s="4">
        <v>44376</v>
      </c>
      <c r="H8" s="4">
        <v>44376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>
        <v>2562700.0099999998</v>
      </c>
      <c r="E4" s="8">
        <v>726583.22</v>
      </c>
      <c r="F4" s="8">
        <v>3289283.23</v>
      </c>
      <c r="G4" s="8">
        <v>3197314.75</v>
      </c>
      <c r="H4" s="8">
        <v>3197314.75</v>
      </c>
      <c r="I4" s="8">
        <v>91968.48</v>
      </c>
    </row>
    <row r="5" spans="1:10" x14ac:dyDescent="0.3">
      <c r="A5">
        <v>1</v>
      </c>
      <c r="B5">
        <v>2000</v>
      </c>
      <c r="C5" t="s">
        <v>53</v>
      </c>
      <c r="D5">
        <v>577916.66</v>
      </c>
      <c r="E5">
        <v>427675.09</v>
      </c>
      <c r="F5">
        <v>1005591.75</v>
      </c>
      <c r="G5">
        <v>726031.18</v>
      </c>
      <c r="H5">
        <v>744483.98</v>
      </c>
      <c r="I5">
        <v>279560.57</v>
      </c>
    </row>
    <row r="6" spans="1:10" x14ac:dyDescent="0.3">
      <c r="A6">
        <v>1</v>
      </c>
      <c r="B6">
        <v>3000</v>
      </c>
      <c r="C6" t="s">
        <v>54</v>
      </c>
      <c r="D6">
        <v>1069999.99</v>
      </c>
      <c r="E6">
        <v>672524.1</v>
      </c>
      <c r="F6">
        <v>1742524.09</v>
      </c>
      <c r="G6">
        <v>1191438.47</v>
      </c>
      <c r="H6">
        <v>1191438.47</v>
      </c>
      <c r="I6">
        <v>551085.62</v>
      </c>
    </row>
    <row r="7" spans="1:10" x14ac:dyDescent="0.3">
      <c r="A7" s="3">
        <v>1</v>
      </c>
      <c r="B7">
        <v>4000</v>
      </c>
      <c r="C7" t="s">
        <v>55</v>
      </c>
      <c r="D7">
        <v>1298750</v>
      </c>
      <c r="E7">
        <v>1258946.23</v>
      </c>
      <c r="F7">
        <v>2557696.23</v>
      </c>
      <c r="G7">
        <v>3152102.38</v>
      </c>
      <c r="H7">
        <v>3152102.38</v>
      </c>
      <c r="I7">
        <v>-594406.15</v>
      </c>
    </row>
    <row r="8" spans="1:10" x14ac:dyDescent="0.3">
      <c r="A8" s="3">
        <v>1</v>
      </c>
      <c r="B8">
        <v>5000</v>
      </c>
      <c r="C8" t="s">
        <v>56</v>
      </c>
      <c r="D8">
        <v>288133.34000000003</v>
      </c>
      <c r="E8">
        <v>9443.44</v>
      </c>
      <c r="F8">
        <v>297576.78000000003</v>
      </c>
      <c r="G8">
        <v>17995</v>
      </c>
      <c r="H8">
        <v>17995</v>
      </c>
      <c r="I8">
        <v>279581.78000000003</v>
      </c>
    </row>
    <row r="9" spans="1:10" x14ac:dyDescent="0.3">
      <c r="A9" s="3">
        <v>1</v>
      </c>
      <c r="B9">
        <v>6000</v>
      </c>
      <c r="C9" t="s">
        <v>57</v>
      </c>
      <c r="D9">
        <v>6795833.3399999999</v>
      </c>
      <c r="E9">
        <v>3238400.81</v>
      </c>
      <c r="F9">
        <v>10034234.15</v>
      </c>
      <c r="G9">
        <v>1994662.3</v>
      </c>
      <c r="H9">
        <v>1318043.43</v>
      </c>
      <c r="I9">
        <v>8039571.8499999996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</row>
    <row r="11" spans="1:10" x14ac:dyDescent="0.3">
      <c r="A11" s="3">
        <v>1</v>
      </c>
      <c r="B11">
        <v>9000</v>
      </c>
      <c r="C11" t="s">
        <v>58</v>
      </c>
      <c r="D11" s="9">
        <v>125000</v>
      </c>
      <c r="E11">
        <v>-646.49</v>
      </c>
      <c r="F11">
        <v>124353.51</v>
      </c>
      <c r="G11">
        <v>2189.29</v>
      </c>
      <c r="H11">
        <v>2189.29</v>
      </c>
      <c r="I11">
        <v>122164.22</v>
      </c>
    </row>
    <row r="12" spans="1:10" x14ac:dyDescent="0.3">
      <c r="A12" s="3"/>
      <c r="C12" s="6" t="s">
        <v>60</v>
      </c>
      <c r="D12" s="12">
        <f t="shared" ref="D12" si="0">SUM(D4:D11)</f>
        <v>12718333.34</v>
      </c>
      <c r="E12" s="12">
        <f>SUM(E4:E11)</f>
        <v>6332926.4000000004</v>
      </c>
      <c r="F12" s="13">
        <f>SUM(F4:F11)</f>
        <v>19051259.740000002</v>
      </c>
      <c r="G12" s="12">
        <f>SUM(G4:G11)</f>
        <v>10281733.369999999</v>
      </c>
      <c r="H12" s="12">
        <f>SUM(H4:H11)</f>
        <v>9623567.2999999989</v>
      </c>
      <c r="I12" s="12">
        <f>SUM(I4:I11)</f>
        <v>8769526.370000001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10"/>
      <c r="G14" s="10"/>
      <c r="H14" s="10"/>
      <c r="I14" s="7"/>
    </row>
    <row r="15" spans="1:10" x14ac:dyDescent="0.3">
      <c r="A15" s="3"/>
    </row>
    <row r="16" spans="1:10" ht="36.6" x14ac:dyDescent="0.7">
      <c r="D16" s="11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2021-06-29T22:58:29Z</dcterms:modified>
</cp:coreProperties>
</file>