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30" yWindow="570" windowWidth="11865" windowHeight="7350"/>
  </bookViews>
  <sheets>
    <sheet name="Reporte de Formatos" sheetId="1" r:id="rId1"/>
    <sheet name="Hidden_1" sheetId="2" r:id="rId2"/>
    <sheet name="Hidden_3" sheetId="4" r:id="rId3"/>
    <sheet name="Hidden_2" sheetId="3" r:id="rId4"/>
    <sheet name="Tabla_549575" sheetId="5" r:id="rId5"/>
    <sheet name="Tabla_549576" sheetId="6" r:id="rId6"/>
  </sheets>
  <externalReferences>
    <externalReference r:id="rId7"/>
  </externalReferences>
  <definedNames>
    <definedName name="_xlnm._FilterDatabase" localSheetId="0" hidden="1">'Reporte de Formatos'!$A$7:$AJ$158</definedName>
    <definedName name="_xlnm._FilterDatabase" localSheetId="4" hidden="1">Tabla_549575!$A$3:$D$701</definedName>
    <definedName name="_xlnm._FilterDatabase" localSheetId="5" hidden="1">Tabla_549576!$A$3:$B$3</definedName>
    <definedName name="_xlnm.Print_Area" localSheetId="1">Hidden_1!$A$1:$F$17</definedName>
    <definedName name="Hidden_13">Hidden_1!$A$1:$A$11</definedName>
    <definedName name="Hidden_211">Hidden_2!$A$1:$A$2</definedName>
    <definedName name="Hidden_313">Hidden_3!$A$1:$A$2</definedName>
    <definedName name="hidden1">[1]hidden1!$A$1:$A$10</definedName>
  </definedNames>
  <calcPr calcId="144525"/>
</workbook>
</file>

<file path=xl/calcChain.xml><?xml version="1.0" encoding="utf-8"?>
<calcChain xmlns="http://schemas.openxmlformats.org/spreadsheetml/2006/main">
  <c r="A140" i="6" l="1"/>
  <c r="A139" i="6"/>
  <c r="A138" i="6"/>
  <c r="A137" i="6"/>
  <c r="A136" i="6"/>
  <c r="A135" i="6"/>
  <c r="A134" i="6"/>
  <c r="A133" i="6"/>
  <c r="A132" i="6"/>
  <c r="A131" i="6"/>
  <c r="A130" i="6"/>
  <c r="A129" i="6"/>
  <c r="A128" i="6"/>
  <c r="A127" i="6"/>
  <c r="A126" i="6"/>
  <c r="A125" i="6"/>
  <c r="A124" i="6"/>
  <c r="A123" i="6"/>
  <c r="A122" i="6"/>
  <c r="A121" i="6"/>
  <c r="A120" i="6"/>
  <c r="A119" i="6"/>
  <c r="A118" i="6"/>
  <c r="A117" i="6"/>
  <c r="A116" i="6"/>
  <c r="A115" i="6"/>
  <c r="A114" i="6"/>
  <c r="A113" i="6"/>
  <c r="A112" i="6"/>
  <c r="A111" i="6"/>
  <c r="A110" i="6"/>
  <c r="A109" i="6"/>
  <c r="A108" i="6"/>
  <c r="A107" i="6"/>
  <c r="A106" i="6"/>
  <c r="A105" i="6"/>
  <c r="A104" i="6"/>
  <c r="A103" i="6"/>
  <c r="A102" i="6"/>
  <c r="A101" i="6"/>
  <c r="A100" i="6"/>
  <c r="A99" i="6"/>
  <c r="A98" i="6"/>
  <c r="A97" i="6"/>
  <c r="A96" i="6"/>
  <c r="A95" i="6"/>
  <c r="A94" i="6"/>
  <c r="A93" i="6"/>
  <c r="A92" i="6"/>
  <c r="A91" i="6"/>
  <c r="A90" i="6"/>
  <c r="A89" i="6"/>
  <c r="A88" i="6"/>
  <c r="A87" i="6"/>
  <c r="A86" i="6"/>
  <c r="A85" i="6"/>
  <c r="A84" i="6"/>
  <c r="A83" i="6"/>
  <c r="A82" i="6"/>
  <c r="A81" i="6"/>
  <c r="A80" i="6"/>
  <c r="A79" i="6"/>
  <c r="A78" i="6"/>
  <c r="A77" i="6"/>
  <c r="A76" i="6"/>
  <c r="A75" i="6"/>
  <c r="A74" i="6"/>
  <c r="A73" i="6"/>
  <c r="A72" i="6"/>
  <c r="A71" i="6"/>
  <c r="A70" i="6"/>
  <c r="A69" i="6"/>
  <c r="A68" i="6"/>
  <c r="A67" i="6"/>
  <c r="A66" i="6"/>
  <c r="A65" i="6"/>
  <c r="A64" i="6"/>
  <c r="A63" i="6"/>
  <c r="A62" i="6"/>
  <c r="A61" i="6"/>
  <c r="A60" i="6"/>
  <c r="A59" i="6"/>
  <c r="A58" i="6"/>
  <c r="A57" i="6"/>
  <c r="A56" i="6"/>
  <c r="A55" i="6"/>
  <c r="A54" i="6"/>
  <c r="A53" i="6"/>
  <c r="A52" i="6"/>
  <c r="A51" i="6"/>
  <c r="A50" i="6"/>
  <c r="A49" i="6"/>
  <c r="A48" i="6"/>
  <c r="A47" i="6"/>
  <c r="A46" i="6"/>
  <c r="A45" i="6"/>
  <c r="A44" i="6"/>
  <c r="A43" i="6"/>
  <c r="A42" i="6"/>
  <c r="A41" i="6"/>
  <c r="A40" i="6"/>
  <c r="A39" i="6"/>
  <c r="A38" i="6"/>
  <c r="A37" i="6"/>
  <c r="A36" i="6"/>
  <c r="A35" i="6"/>
  <c r="A34" i="6"/>
  <c r="A33" i="6"/>
  <c r="A32" i="6"/>
  <c r="A31" i="6"/>
  <c r="A30" i="6"/>
  <c r="A29" i="6"/>
  <c r="A28" i="6"/>
  <c r="A27" i="6"/>
  <c r="A26" i="6"/>
  <c r="A25" i="6"/>
  <c r="A24" i="6"/>
  <c r="A23" i="6"/>
  <c r="A22" i="6"/>
  <c r="A21" i="6"/>
  <c r="A20" i="6"/>
  <c r="A19" i="6"/>
  <c r="A18" i="6"/>
  <c r="A17" i="6"/>
  <c r="A16" i="6"/>
  <c r="A15" i="6"/>
  <c r="A14" i="6"/>
  <c r="A13" i="6"/>
  <c r="A12" i="6"/>
  <c r="A11" i="6"/>
  <c r="A10" i="6"/>
  <c r="A9" i="6"/>
  <c r="A8" i="6"/>
  <c r="A7" i="6"/>
  <c r="A6" i="6"/>
  <c r="A5" i="6"/>
  <c r="A4" i="6"/>
</calcChain>
</file>

<file path=xl/sharedStrings.xml><?xml version="1.0" encoding="utf-8"?>
<sst xmlns="http://schemas.openxmlformats.org/spreadsheetml/2006/main" count="12941" uniqueCount="1776">
  <si>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</si>
  <si>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</si>
  <si>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</si>
  <si>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</si>
  <si>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</si>
  <si>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</si>
  <si>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</si>
  <si>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</si>
  <si>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</si>
  <si>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</si>
  <si>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</si>
  <si>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</si>
  <si>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</si>
  <si>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</si>
  <si>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</si>
  <si>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</si>
  <si>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</si>
  <si>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</si>
  <si>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</si>
  <si>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</si>
  <si>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</si>
  <si>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</si>
  <si>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</si>
  <si>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</si>
  <si>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</si>
  <si>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</si>
  <si>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</si>
  <si>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</si>
  <si>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</si>
  <si>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</si>
  <si>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</si>
  <si>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</si>
  <si>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</si>
  <si>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</si>
  <si>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</si>
  <si>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</si>
  <si>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</si>
  <si>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</si>
  <si>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</si>
  <si>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</si>
  <si>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</si>
  <si>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</si>
  <si>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</si>
  <si>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</si>
  <si>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</si>
  <si>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</si>
  <si>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</si>
  <si>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</si>
  <si>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</si>
  <si>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</si>
  <si>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</si>
  <si>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</si>
  <si>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</si>
  <si>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</si>
  <si>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</si>
  <si>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</si>
  <si>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</si>
  <si>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</si>
  <si>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</si>
  <si>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</si>
  <si>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</si>
  <si>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</si>
  <si>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</si>
  <si>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</si>
  <si>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</si>
  <si>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</si>
  <si>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</si>
  <si>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</si>
  <si>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</si>
  <si>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</si>
  <si>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</si>
  <si>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</si>
  <si>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</si>
  <si>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</si>
  <si>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</si>
  <si>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</si>
  <si>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</si>
  <si>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</si>
  <si>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</si>
  <si>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</si>
  <si>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</si>
  <si>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</si>
  <si>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</si>
  <si>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</si>
  <si>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</si>
  <si>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</si>
  <si>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</si>
  <si>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</si>
  <si>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</si>
  <si>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</si>
  <si>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</si>
  <si>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</si>
  <si>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</si>
  <si>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</si>
  <si>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</si>
  <si>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</si>
  <si>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</si>
  <si>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</si>
  <si>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</si>
  <si>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</si>
  <si>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</si>
  <si>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</si>
  <si>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</si>
  <si>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</si>
  <si>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</si>
  <si>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</si>
  <si>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</si>
  <si>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</si>
  <si>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</si>
  <si>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</si>
  <si>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</si>
  <si>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</si>
  <si>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</si>
  <si>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</si>
  <si>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Operador de Seguimiento de Obra</t>
  </si>
  <si>
    <t>ADOLFO</t>
  </si>
  <si>
    <t>MENDEZ</t>
  </si>
  <si>
    <t>VILLALON</t>
  </si>
  <si>
    <t>CRISOFORO</t>
  </si>
  <si>
    <t>FLORES</t>
  </si>
  <si>
    <t>MARTINEZ</t>
  </si>
  <si>
    <t>N/A</t>
  </si>
  <si>
    <t>Asesoría y Apoyo Administrativo C</t>
  </si>
  <si>
    <t>ALEJANDRO</t>
  </si>
  <si>
    <t>DELGADO</t>
  </si>
  <si>
    <t>DE LEON</t>
  </si>
  <si>
    <t>ALBA</t>
  </si>
  <si>
    <t>LUIS ALBERTO</t>
  </si>
  <si>
    <t xml:space="preserve"> GAYTAN</t>
  </si>
  <si>
    <t xml:space="preserve"> ALMANZA</t>
  </si>
  <si>
    <t>Coordinador de Área</t>
  </si>
  <si>
    <t>HUGO ABDALLAH</t>
  </si>
  <si>
    <t>SORIA</t>
  </si>
  <si>
    <t>HERNANDEZ</t>
  </si>
  <si>
    <t>PEREZ</t>
  </si>
  <si>
    <t>JESUS ALFONSO</t>
  </si>
  <si>
    <t>MEDINA</t>
  </si>
  <si>
    <t>SALAZAR</t>
  </si>
  <si>
    <t>IBARRA</t>
  </si>
  <si>
    <t>ULISES</t>
  </si>
  <si>
    <t>MORALES</t>
  </si>
  <si>
    <t>MONTOYA</t>
  </si>
  <si>
    <t xml:space="preserve">OPERADOR DE PERFORADORA </t>
  </si>
  <si>
    <t>GERARDO</t>
  </si>
  <si>
    <t>IZQUIERDO</t>
  </si>
  <si>
    <t>SANCHEZ</t>
  </si>
  <si>
    <t>05-14</t>
  </si>
  <si>
    <t>HIPOLITO</t>
  </si>
  <si>
    <t>URIBE</t>
  </si>
  <si>
    <t>ABRIN</t>
  </si>
  <si>
    <t>JOSE GUILLERMO</t>
  </si>
  <si>
    <t>Jefe De Grupo</t>
  </si>
  <si>
    <t>RAMON</t>
  </si>
  <si>
    <t>RAMIREZ</t>
  </si>
  <si>
    <t/>
  </si>
  <si>
    <t>JOSAFAT</t>
  </si>
  <si>
    <t>SANDOVAL</t>
  </si>
  <si>
    <t>MIGUEL ANGEL</t>
  </si>
  <si>
    <t>MEJIA</t>
  </si>
  <si>
    <t>ZUÑIGA</t>
  </si>
  <si>
    <t xml:space="preserve">Jefe De Sección </t>
  </si>
  <si>
    <t>RICARDO</t>
  </si>
  <si>
    <t>PIÑA</t>
  </si>
  <si>
    <t>VALDEZ</t>
  </si>
  <si>
    <t>RIVERA</t>
  </si>
  <si>
    <t>03-02</t>
  </si>
  <si>
    <t>VICTOR MANUEL</t>
  </si>
  <si>
    <t>SEGURA</t>
  </si>
  <si>
    <t>ARTEAGA</t>
  </si>
  <si>
    <t>CHAVEZ</t>
  </si>
  <si>
    <t>FABIOLA GRISELL</t>
  </si>
  <si>
    <t>GONZALEZ</t>
  </si>
  <si>
    <t>SUBDIRECCION DE CONTABILIDAD/ CONTROL DE SISTEMAS</t>
  </si>
  <si>
    <t>http://www.ceaslp.gob.mx/transparencia/xiv/normatividad/normatividad2018.pdf</t>
  </si>
  <si>
    <t>JAVIER</t>
  </si>
  <si>
    <t>ASESORIA Y APOYO DE CAMPO B</t>
  </si>
  <si>
    <t>BARRA</t>
  </si>
  <si>
    <t>MEXICO</t>
  </si>
  <si>
    <t>JUAN JOSE</t>
  </si>
  <si>
    <t>DIAZ</t>
  </si>
  <si>
    <t>SAN LUIS POTOSI</t>
  </si>
  <si>
    <t>BRANDON EUGENIO</t>
  </si>
  <si>
    <t>RINCON</t>
  </si>
  <si>
    <t>SANTIAGO</t>
  </si>
  <si>
    <t xml:space="preserve">Asesoria y Apoyo Administrativo </t>
  </si>
  <si>
    <t>JAIME</t>
  </si>
  <si>
    <t>YAÑEZ</t>
  </si>
  <si>
    <t>PEREDO</t>
  </si>
  <si>
    <t>ANTONINO</t>
  </si>
  <si>
    <t>JOSE LUIS</t>
  </si>
  <si>
    <t>FRANCISCO</t>
  </si>
  <si>
    <t>GARCIA</t>
  </si>
  <si>
    <t>CALDERON</t>
  </si>
  <si>
    <t>ROCHA</t>
  </si>
  <si>
    <t>CERDA</t>
  </si>
  <si>
    <t>CADENA</t>
  </si>
  <si>
    <t>ARCOS</t>
  </si>
  <si>
    <t>CALIXTO</t>
  </si>
  <si>
    <t>ZAVALA</t>
  </si>
  <si>
    <t>ESTA COMISION AUN NO ESTA COMPROBADA EN ESTE MES, POR LO QUE EN EL SIGUIENTE MES APARECERA SUS DEBIDOS ARCHIVOS.</t>
  </si>
  <si>
    <t>Técnico No Especializado</t>
  </si>
  <si>
    <t>JESUS</t>
  </si>
  <si>
    <t>CARRIZAL</t>
  </si>
  <si>
    <t>MAURICIO</t>
  </si>
  <si>
    <t>SALAS</t>
  </si>
  <si>
    <t>REYES</t>
  </si>
  <si>
    <t>CLAUDIO</t>
  </si>
  <si>
    <t>ESTRADA</t>
  </si>
  <si>
    <t>07/03/2019</t>
  </si>
  <si>
    <t>CRISANTA</t>
  </si>
  <si>
    <t>ARGUELLES</t>
  </si>
  <si>
    <t>LOPEZ</t>
  </si>
  <si>
    <t>13/03/2019</t>
  </si>
  <si>
    <t>14/03/2019</t>
  </si>
  <si>
    <t>2019101085</t>
  </si>
  <si>
    <t>20/03/2019</t>
  </si>
  <si>
    <t>2019101086</t>
  </si>
  <si>
    <t>19/03/2019</t>
  </si>
  <si>
    <t>OF.CEA/EZH/19/095; SEGUIMIENTO A PTARS  DE RASCON, TAMBACA, AGUA BUENA,TAMASOPO Y TRASLADO A SLP PARA LLEVAR VEHICULO  OFICIAL A SERVICIO DE MANTENIMIENTO; REUNIÓN DE TRABAJO EN LA DIRECCIÓN DE PROYECTOS PARA TRATAR ASUNTOS RELACIONADOS  DE LAS PTARS</t>
  </si>
  <si>
    <t>16/03/2019</t>
  </si>
  <si>
    <t>2019101087</t>
  </si>
  <si>
    <t>2019101088</t>
  </si>
  <si>
    <t>2019101089</t>
  </si>
  <si>
    <t>2019101091</t>
  </si>
  <si>
    <t>25/03/2019</t>
  </si>
  <si>
    <t>2019101092</t>
  </si>
  <si>
    <t>2019101093</t>
  </si>
  <si>
    <t>2019101094</t>
  </si>
  <si>
    <t>2019101095</t>
  </si>
  <si>
    <t>2019101096</t>
  </si>
  <si>
    <t>2019101097</t>
  </si>
  <si>
    <t>2019101098</t>
  </si>
  <si>
    <t>TORRES</t>
  </si>
  <si>
    <t>OF.CEA/EZH/19/109;REUNIÓN CON PRESIDENCIA MUNICIPAL Y CABILDO PARA REHABILITACIÓN DE LA PTAR EN EL NARANJO. ASISTIR A REUNIÓN DE CUENCA RIO GALLINAS, REVISIÓN DE MANUALES DE PROCEDIMIENTOS EN OFICINAS DE OFICIALIA DE GOBIERNO DEL ESTADO, ASISTIR A EV</t>
  </si>
  <si>
    <t>01/04/2019</t>
  </si>
  <si>
    <t>2019101101</t>
  </si>
  <si>
    <t>27/03/2019</t>
  </si>
  <si>
    <t>2019101102</t>
  </si>
  <si>
    <t>2019101104</t>
  </si>
  <si>
    <t>2019101105</t>
  </si>
  <si>
    <t xml:space="preserve">Director de Operación y Servicios </t>
  </si>
  <si>
    <t>CEA/DOYS/2019/081 7 DE MARZO DE 2019 SAN CIRO DE ACOSTA  ASISTIR A LA REUNIÓN EXTRAORDINARIA DE LA JUNTA DE GOBIERNO</t>
  </si>
  <si>
    <t>2019105033</t>
  </si>
  <si>
    <t>2019105040</t>
  </si>
  <si>
    <t>DOYS/2019/0129. 19 DE MARZO DE 2019, SE PRESENTE EN: EL NARANJO, S.L.P., CON OBJETO DE: ASISTIR AL ORGANISMO OPERADOR A REALIZAR UNA CONFERENCIA CON MOTIVO DEL DIA MUNDIAL DEL AGUA 2019.</t>
  </si>
  <si>
    <t>2019105048</t>
  </si>
  <si>
    <t>2019105050</t>
  </si>
  <si>
    <t>JUAN CARLOS</t>
  </si>
  <si>
    <t>CERVANTES</t>
  </si>
  <si>
    <t>MORENO</t>
  </si>
  <si>
    <t>2019106169</t>
  </si>
  <si>
    <t>2019106175</t>
  </si>
  <si>
    <t>ALVARADO</t>
  </si>
  <si>
    <t>JOSE ANTONIO</t>
  </si>
  <si>
    <t>TEJEDA</t>
  </si>
  <si>
    <t>2019106185</t>
  </si>
  <si>
    <t>2019106186</t>
  </si>
  <si>
    <t>2019106187</t>
  </si>
  <si>
    <t>2019106192</t>
  </si>
  <si>
    <t>2019106200</t>
  </si>
  <si>
    <t>03/04/2019</t>
  </si>
  <si>
    <t>2019106201</t>
  </si>
  <si>
    <t>2019106202</t>
  </si>
  <si>
    <t>VALENTIN</t>
  </si>
  <si>
    <t>JACOBO</t>
  </si>
  <si>
    <t>DC/SGP/19/269, DEL 13 DE MARZO AL 01 DE ABRIL DE 2019, TORRES DE SAN PEDRO, SOLEDAD DE GRACIANO SÁNCHEZ, S.L.P., CONTINUAR CON LOS TRABAJOS DE PERFORACIÓN DEL POZO, DE ACUERDO AL CONVENIO DE COLABORACIÓN QUE CELEBRAN AL SEDARH Y LA CEA. (ZONA RURAL T</t>
  </si>
  <si>
    <t>2019106203</t>
  </si>
  <si>
    <t>2019106208</t>
  </si>
  <si>
    <t>2019106212</t>
  </si>
  <si>
    <t>2019106216</t>
  </si>
  <si>
    <t>2019106218</t>
  </si>
  <si>
    <t>2019106219</t>
  </si>
  <si>
    <t>2019106221</t>
  </si>
  <si>
    <t>2019106222</t>
  </si>
  <si>
    <t>2019106223</t>
  </si>
  <si>
    <t>2019106233</t>
  </si>
  <si>
    <t>2019106234</t>
  </si>
  <si>
    <t>2019106235</t>
  </si>
  <si>
    <t>2019106236</t>
  </si>
  <si>
    <t>2019106237</t>
  </si>
  <si>
    <t>2019106240</t>
  </si>
  <si>
    <t>2019106241</t>
  </si>
  <si>
    <t>2019106242</t>
  </si>
  <si>
    <t>2019106243</t>
  </si>
  <si>
    <t>2019106244</t>
  </si>
  <si>
    <t>TRUJILLO</t>
  </si>
  <si>
    <t>ALMENDAREZ</t>
  </si>
  <si>
    <t>2019107033</t>
  </si>
  <si>
    <t>2019107034</t>
  </si>
  <si>
    <t>2019107036</t>
  </si>
  <si>
    <t>2019107038</t>
  </si>
  <si>
    <t>2019107039</t>
  </si>
  <si>
    <t xml:space="preserve">Coordinador enlace zona huasteca </t>
  </si>
  <si>
    <t>OCTAVIO HAZAEL</t>
  </si>
  <si>
    <t>OTERO</t>
  </si>
  <si>
    <t>ZAMORA</t>
  </si>
  <si>
    <t>TONATIUH</t>
  </si>
  <si>
    <t>NOEMI</t>
  </si>
  <si>
    <t>GARCIA ALONSO</t>
  </si>
  <si>
    <t>PORFIRIO</t>
  </si>
  <si>
    <t>FERNANDO</t>
  </si>
  <si>
    <t>NOE</t>
  </si>
  <si>
    <t>PALACIOS</t>
  </si>
  <si>
    <t>CORTES</t>
  </si>
  <si>
    <t>OF.CEA/EZH/19/120; REUNIÓN INFORMATIVA SOBRE LA OBRA DEL SISTEMA EL PEÑON  A SOLICITUD DE LAS AUTORIDADES DE LAS LOCALIDADES EN  PONCIANO ARRIAGA. REUNIÓN CON PRESIDENTE MUNICIPAL Y AUTORIDADES DE SANTA ELENA Y COMITÉ DE AGUA MPIO DE TANLAJAS.</t>
  </si>
  <si>
    <t>OF.CEA/EZH/19/124; ATENCIÓN DE FOLIO EN LA LOCALIDAD DE SAN DIEGUITO Y EL VERDE MPIO DE CD. VALLES; REUNIÓN CON PRESIDENTE MUNICIPAL Y AUTORIDADES DE SANTA ELENA Y COMITÉ DE AGUA MPIO DE TANLAJAS.</t>
  </si>
  <si>
    <t>OF.CEA/EZH/19/118-3; ACTIVIDADES DE ATENCIÓN SOCIAL  EN LAS LOCALIDADES DE CHUNUNTZEN 2 SECCIÓN Y CABECERA MUNICIPAL DE HUEHUETLÁN. ACUDIR CON PRESIDENTE MUNICIPAL PARA FIRMA DE ACTA DE ENTREGA-RECEPCION DE OBRA.</t>
  </si>
  <si>
    <t>OF.CEA/EZH/19/135; ASISTIR A REUNIÓN EN LAS OFICINAS DE LA SEDESORE EN SLP; ENTREGA DE DOCUMENTACIÓN EN LA CEA SLP.</t>
  </si>
  <si>
    <t>OF.CEA/EZH/19/151; ASISTIR A REUNIÓN DE SEGUIMIENTO DE LAS OBRAS POR ADMINISTRACIÓN CON DIRECCIIÓN ADMINISTRATIVA, PLANEACIÓN Y CONTROL Y ENTREGA DE DOCUMENTACIÓN  EN LAS OFICINAS DE LA CEA SLP.</t>
  </si>
  <si>
    <t>OF.CEA/EZH/19/156; ASISTIR A REUNIÓN DE SEGUIMIENTO DE LAS OBRAS POR ADMINISTRACIÓN  CON DIRECCIÓN ADMINISTRATIVA Y PLANEACIÓN;  ENTREGA DE DOCUMENTACIÓN  EN LAS OFICINAS DE LA CEA SLP.</t>
  </si>
  <si>
    <t>OF.CEA/EZH/19/158; ATENCIÓN A NO. DE FOLIO ND8001-1900660 EN LA LOCALIDAD DE PAYANTLA, TAMAZUNCHALE, S.L.P.; VISITA DE OBRA EN LA LOCALIDAD DE BARRIO EL CHAMAL, AQUISMON, VISITA DE OBRA EN LA LOCALIDAD DE SABINO DE OBISPO Y EL CINCO EN CD. VALLES; VI</t>
  </si>
  <si>
    <t>OF.CEA/EZH/19/159; ATENCION A FOLIO  ND8001-1900660 EN LA LOCALIDAD DE PAYANTLA, TMZ; VISITA DE OBRA EN AMAYO DE ZARAGOZA, XILITLA; VISITA A LA PURIFICADORA UBICADA ENE STACIÓN LAS TABLAS, CD. DEL MAÍZ, REUNIÓN CON COMITE REGIONAL DE AGUA POTABLE DE</t>
  </si>
  <si>
    <t>COMISIÓN CEA/DG/2019/0264 PARA ASISTIR EL PRÓXIMO 25 Y 26 DE ABRIL DE 2019 A LA CIUDAD DE MÉXICO, A SESIÓN DE TRABAJO CON EL COMITÉ EJECUTIVO DE ANEAS</t>
  </si>
  <si>
    <t>OF.CEA/EZH/19/166; VISITA DE SEGUIMIENTO A LA PLANTA DE TRATAMIENTO DE AGUAS RESIDUALES DE COPALO CHALCO, AXTLA DE TERRAZAS, VISITA DE SEGUIMIENTO A LAS ACCIONES PROCAPTAR 2018 EN LA LIBERTAD 2A SECCIÓN.</t>
  </si>
  <si>
    <t>OF.CEA/EZH/19/167; REUNIÓN CON EL COMITE REGIONAL DE 11 LOCALIDADES DE COXCATLAN PARA ENTREGA DE REPORTES DE AVANCES DE LA OBRA SAN JUANITO.</t>
  </si>
  <si>
    <t>COMISION CEA/DG/2019/0278 PARA ACUDIR A COXCATLAN, S.L.P. PARA LLEVAR A CABO UNA VISITA DE SUPERVISIÓN AL SISTEMA SAN JUANITO COXCATLAN, EL PROXIMO SABADO 27 Y DOMINGO 28 DE ABRIL, 2019</t>
  </si>
  <si>
    <t>COMISIÓN CEA/DG/2019/0279, PARA ACUDIR AL MUNICIPIO DE COXCATLÁN, S.L.P. PARA TRASLADAR AL DIRECTOR GENERAL A REALIZAR VISITA DE SUPERVISIÓN AL SISTEMA SAN JUANITO COXCATLÁN. (ZONA SIN INFRAESTRUCTURA)</t>
  </si>
  <si>
    <t>COMISIÓN CEA/DG/2019/0281 PARA ACUDIR A LA CIUDAD DE MÉXICO, EL DÍA 30 DE ABRIL DEL 2019, A REUNIÓN DE TRABAJO EN LA SUBDIRECCIÓN DE AGUA POTABLE, ALCANTARILLADO Y SANEAMIENTO DE LA CONAGUA.</t>
  </si>
  <si>
    <t>DC/SUP/19/336 EL DÍA 3 DE ABRIL SE PRESENTE EN SANTA CATARINA MUNICIPIO DE SAN NICOLAS TOLENTINO PARA SUPERVISIÓN DE OBRAS. ZONA RURAL TODO EL DIA. SE VA EN VEHICULO DE CONTRATISTA.</t>
  </si>
  <si>
    <t>DC/SGP/19/337, DEL 09 AL 16 DE ABRIL DE 2019, CODORNIZ, MOCTEZUMA, CONTINUAR CON LOS TRABAJOS DE PERFORACIÓN DE POZO. (ZONA RURAL TODO EL DÍA)</t>
  </si>
  <si>
    <t>DC/SGP/19/390, DEL 15 AL 18 DE ABRIL 2019, DIFERENTES LOCALIDADES DE TIERRA NUEVA, S.L.P., DISTRIBUCIÓN DE AGUA EN PIPA. (ZONA RURAL TODO EL DÍA)</t>
  </si>
  <si>
    <t>DC/SGP/19/388, LUNES 22, MIÉRCOLES 24 Y VIERNES 26 DE ABRIL DE 2019, JESÚS MARÍA, VILLA DE REYES, S.L.P., SUPERVISIÓN DE POZO. (ZONA RURAL TODO EL DÍA)</t>
  </si>
  <si>
    <t>DC/SGP/19/392, DEL 22 AL 26 DE ABRIL DE 2019, DIFERENTES LOCALIDADES DEL MUNICIPIO DE TIERRA NUEVA, S.L.P., DISTRIBUCIÓN DE AGUA EN PIPA. (ZONA RURAL TODO EL DÍA)</t>
  </si>
  <si>
    <t>DC/SGP/19/393, DEL 23 AL 30 DE ABRIL DE 2019, CODORNIZ, MOCTEZUMA, S.L.P., CONTINUAR CON LOS TRABAJOS DE PERFORACIÓN DEL POZO. (ZONA RURAL TODO EL DÍA)</t>
  </si>
  <si>
    <t>DC/SGP/19/394, DEL 23 AL 30 DE ABRIL DE 2019, CODORNIZ, MOCTEZUMA, S.L.P., CONTINUAR CON LOS TRABAJOS DE PERFORACIÓN DEL POZO. (ZONA RURAL TODO EL DÍA)</t>
  </si>
  <si>
    <t>DC/SGP/19/395, DEL 23 AL 30 DE ABRIL DE 2019, CODORNIZ, MOCTEZUMA, S.L.P., CONTINUAR CON LOS TRABAJOS DE PERFORACIÓN DEL POZO. (ZONA RURAL TODO EL DÍA)</t>
  </si>
  <si>
    <t>DC/SGP/19/396, JUEVES 25 DE ABRIL DE 2019, CODORNIZ, MOCTEZUMA, S.L.P., SUPERVISIÓN DE AVANCE DE PERFORACIÓN, (ZONA RURAL TODO EL DÍA)</t>
  </si>
  <si>
    <t>DC/SUP/19/378 EL 16 DE ABRIL SE PRESENTE EN LA PRESA SAN ANTONIO PARA SUPERVISIÓN DE OBRA. ZONA RURAL TODO EL DIA. SILVERADO TC-5963-E.</t>
  </si>
  <si>
    <t>DC/SUP/19/379 DEL 23 AL 26 DE ABRIL SE PRESENTE MEXQUITIC DE CARMONA, PRESA SAN ANTONIO, CERRO GORDO EN ZARAGOZA PARA SUPERVISIÓN DE OBRAS. SILVERADO TC-5963-E.</t>
  </si>
  <si>
    <t xml:space="preserve">CEA/DOYS/2019/159 _x000D_
3 DE ABRIL DE2019
VILLA DE REYES
ASISTIR A REUNION JUNTA DE GOBIERNO 
</t>
  </si>
  <si>
    <t xml:space="preserve">CEA/DOYS/2019/162_x000D_
8 Y 9 DE ABRIL DE2019
CIUDAD VALLES, S.L.P.
ASISTIR A 2A. SESION ORDINARIA DE H. JUNTA DE GOBIERNO
</t>
  </si>
  <si>
    <t>04/04/2019</t>
  </si>
  <si>
    <t>05/04/2019</t>
  </si>
  <si>
    <t>31/03/2019</t>
  </si>
  <si>
    <t>07/04/2019</t>
  </si>
  <si>
    <t>09/04/2019</t>
  </si>
  <si>
    <t>08/04/2019</t>
  </si>
  <si>
    <t>10/04/2019</t>
  </si>
  <si>
    <t>13/04/2019</t>
  </si>
  <si>
    <t>14/04/2019</t>
  </si>
  <si>
    <t>16/04/2019</t>
  </si>
  <si>
    <t>15/04/2019</t>
  </si>
  <si>
    <t>17/04/2019</t>
  </si>
  <si>
    <t>22/04/2019</t>
  </si>
  <si>
    <t>23/04/2019</t>
  </si>
  <si>
    <t>26/04/2019</t>
  </si>
  <si>
    <t>27/04/2019</t>
  </si>
  <si>
    <t>25/04/2019</t>
  </si>
  <si>
    <t>29/04/2019</t>
  </si>
  <si>
    <t>30/04/2019</t>
  </si>
  <si>
    <t>28/04/2019</t>
  </si>
  <si>
    <t>01/05/2019</t>
  </si>
  <si>
    <t>2019101109</t>
  </si>
  <si>
    <t>2019101110</t>
  </si>
  <si>
    <t>2019101111</t>
  </si>
  <si>
    <t>2019101112</t>
  </si>
  <si>
    <t>2019101113</t>
  </si>
  <si>
    <t>2019101114</t>
  </si>
  <si>
    <t>2019101115</t>
  </si>
  <si>
    <t>2019101116</t>
  </si>
  <si>
    <t>2019101117</t>
  </si>
  <si>
    <t>2019101118</t>
  </si>
  <si>
    <t>2019101119</t>
  </si>
  <si>
    <t>2019101120</t>
  </si>
  <si>
    <t>2019101121</t>
  </si>
  <si>
    <t>2019101122</t>
  </si>
  <si>
    <t>2019101123</t>
  </si>
  <si>
    <t>2019101124</t>
  </si>
  <si>
    <t>2019101125</t>
  </si>
  <si>
    <t>2019101126</t>
  </si>
  <si>
    <t>2019101127</t>
  </si>
  <si>
    <t>2019101128</t>
  </si>
  <si>
    <t>2019101129</t>
  </si>
  <si>
    <t>2019101130</t>
  </si>
  <si>
    <t>2019101131</t>
  </si>
  <si>
    <t>2019101132</t>
  </si>
  <si>
    <t>2019101133</t>
  </si>
  <si>
    <t>2019101134</t>
  </si>
  <si>
    <t>2019101135</t>
  </si>
  <si>
    <t>2019101136</t>
  </si>
  <si>
    <t>2019101137</t>
  </si>
  <si>
    <t>2019101138</t>
  </si>
  <si>
    <t>2019101139</t>
  </si>
  <si>
    <t>2019101140</t>
  </si>
  <si>
    <t>2019101141</t>
  </si>
  <si>
    <t>2019101142</t>
  </si>
  <si>
    <t>2019101143</t>
  </si>
  <si>
    <t>2019101144</t>
  </si>
  <si>
    <t>2019101145</t>
  </si>
  <si>
    <t>2019101146</t>
  </si>
  <si>
    <t>2019101147</t>
  </si>
  <si>
    <t>2019101148</t>
  </si>
  <si>
    <t>2019101149</t>
  </si>
  <si>
    <t>2019101150</t>
  </si>
  <si>
    <t>2019101151</t>
  </si>
  <si>
    <t>2019101152</t>
  </si>
  <si>
    <t>2019101153</t>
  </si>
  <si>
    <t>2019101154</t>
  </si>
  <si>
    <t>2019101155</t>
  </si>
  <si>
    <t>2019101156</t>
  </si>
  <si>
    <t>2019101160</t>
  </si>
  <si>
    <t>2019101161</t>
  </si>
  <si>
    <t>2019101163</t>
  </si>
  <si>
    <t>2019101164</t>
  </si>
  <si>
    <t>2019101165</t>
  </si>
  <si>
    <t>2019102010</t>
  </si>
  <si>
    <t>2019104022</t>
  </si>
  <si>
    <t>2019104023</t>
  </si>
  <si>
    <t>2019104024</t>
  </si>
  <si>
    <t>2019104025</t>
  </si>
  <si>
    <t>2019105051</t>
  </si>
  <si>
    <t>2019105052</t>
  </si>
  <si>
    <t>2019105053</t>
  </si>
  <si>
    <t>2019105054</t>
  </si>
  <si>
    <t>2019105055</t>
  </si>
  <si>
    <t>2019105056</t>
  </si>
  <si>
    <t>2019105057</t>
  </si>
  <si>
    <t>2019106246</t>
  </si>
  <si>
    <t>2019106250</t>
  </si>
  <si>
    <t>2019106251</t>
  </si>
  <si>
    <t>2019106252</t>
  </si>
  <si>
    <t>2019106253</t>
  </si>
  <si>
    <t>2019106254</t>
  </si>
  <si>
    <t>2019106255</t>
  </si>
  <si>
    <t>2019106256</t>
  </si>
  <si>
    <t>2019106257</t>
  </si>
  <si>
    <t>2019106258</t>
  </si>
  <si>
    <t>2019106259</t>
  </si>
  <si>
    <t>2019106260</t>
  </si>
  <si>
    <t>2019106261</t>
  </si>
  <si>
    <t>2019106262</t>
  </si>
  <si>
    <t>2019106263</t>
  </si>
  <si>
    <t>2019106264</t>
  </si>
  <si>
    <t>2019106267</t>
  </si>
  <si>
    <t>2019106268</t>
  </si>
  <si>
    <t>2019106269</t>
  </si>
  <si>
    <t>2019106271</t>
  </si>
  <si>
    <t>2019106272</t>
  </si>
  <si>
    <t>2019106273</t>
  </si>
  <si>
    <t>2019106275</t>
  </si>
  <si>
    <t>2019106277</t>
  </si>
  <si>
    <t>2019106278</t>
  </si>
  <si>
    <t>2019106283</t>
  </si>
  <si>
    <t>2019106286</t>
  </si>
  <si>
    <t>2019106287</t>
  </si>
  <si>
    <t>2019106288</t>
  </si>
  <si>
    <t>2019106289</t>
  </si>
  <si>
    <t>2019106290</t>
  </si>
  <si>
    <t>2019106291</t>
  </si>
  <si>
    <t>2019106292</t>
  </si>
  <si>
    <t>2019106295</t>
  </si>
  <si>
    <t>2019106300</t>
  </si>
  <si>
    <t>2019106301</t>
  </si>
  <si>
    <t>2019107040</t>
  </si>
  <si>
    <t>2019107041</t>
  </si>
  <si>
    <t>2019107042</t>
  </si>
  <si>
    <t>2019107043</t>
  </si>
  <si>
    <t>2019107044</t>
  </si>
  <si>
    <t>2019107045</t>
  </si>
  <si>
    <t>2019107046</t>
  </si>
  <si>
    <t>2019107047</t>
  </si>
  <si>
    <t>2019107048</t>
  </si>
  <si>
    <t>2019107049</t>
  </si>
  <si>
    <t>2019107050</t>
  </si>
  <si>
    <t>2019107051</t>
  </si>
  <si>
    <t>2019107052</t>
  </si>
  <si>
    <t>2019107053</t>
  </si>
  <si>
    <t>2019107055</t>
  </si>
  <si>
    <t>2019107056</t>
  </si>
  <si>
    <t>2019108001</t>
  </si>
  <si>
    <t>2019108002</t>
  </si>
  <si>
    <t>24/04/2019</t>
  </si>
  <si>
    <t>02/05/2019</t>
  </si>
  <si>
    <t>3751</t>
  </si>
  <si>
    <t xml:space="preserve">VIÁTICOS EN EL PAÍS                     </t>
  </si>
  <si>
    <t>3752</t>
  </si>
  <si>
    <t>GASTO DE TRASLADOS EN COMISIONES OFICIAL</t>
  </si>
  <si>
    <t>DIFERENCIA EN FACTURAS</t>
  </si>
  <si>
    <t>REEMBOLSO POR CONCEPTO DE COMBUSTIBLE</t>
  </si>
  <si>
    <t>REEMBOLSO POR CONCEPTO DE COMBUSTIBLE Y CONSUMO</t>
  </si>
  <si>
    <t>REEMBOLSO POR CONCEPTO DE CONSUMO</t>
  </si>
  <si>
    <t>REEMBOLSO POR CONCEPTO DE CONSUMO Y COMBUSTIBLE</t>
  </si>
  <si>
    <t>2019101103</t>
  </si>
  <si>
    <t>REEMBOLSO POR CONCEPTO DE FALTANTE DE COMBUSTIBLE</t>
  </si>
  <si>
    <t>2019101106</t>
  </si>
  <si>
    <t>REEMBOLSO</t>
  </si>
  <si>
    <t>2019101107</t>
  </si>
  <si>
    <t>3721</t>
  </si>
  <si>
    <t xml:space="preserve">PASAJES TERRESTRES                      </t>
  </si>
  <si>
    <t>DEVOLUCION</t>
  </si>
  <si>
    <t>REEMBOLSO PÓR CONCEPTO DE FALTANTE DE GASOLINA</t>
  </si>
  <si>
    <t>3791</t>
  </si>
  <si>
    <t xml:space="preserve">OTROS SERVICIOS DE TRASLADO Y HOSPEDAJE </t>
  </si>
  <si>
    <t>VIATICOS</t>
  </si>
  <si>
    <t>2019103010</t>
  </si>
  <si>
    <t>REEMBOLSO ING. SERGIO ROLANDO DELGADO JIMENEZ</t>
  </si>
  <si>
    <t>REEMBOLSO.</t>
  </si>
  <si>
    <t xml:space="preserve">DEVOLUCION </t>
  </si>
  <si>
    <t>2019106163</t>
  </si>
  <si>
    <t>COMBUSTIBLE</t>
  </si>
  <si>
    <t>REEMBOLSO POR CONCEPTO DE COMBUSTIBLE, CASETAS, Y AUTOBÚS DEL C. JOSÉ ANTONIO RIVERA TEJEDA, DC/SGP/19/229</t>
  </si>
  <si>
    <t>REEMBOLSO POR CONCEPTO DE AUTOBÚS DEL C. JOSÉ ANTONIO RIVERA TEJEDA, DC/SGP/19/229</t>
  </si>
  <si>
    <t>6131</t>
  </si>
  <si>
    <t>CONSTRUCCIÓN DE OBRAS PARA EL ABASTECIMI</t>
  </si>
  <si>
    <t>REEMBOLSO POR CONCEPTO DE COMBUSTIBLE DEL ING. CLAUDIO ESTRADA REYES, DC/SGP/19/231</t>
  </si>
  <si>
    <t>REEMBOLSO POR CONCEPTO DE BOLETO DE AUTOBÚS DEL C. CALIXTO ZAVALA ZUÑIGA, DC/SGP/19/277</t>
  </si>
  <si>
    <t>REEMBOLSO A FAVOR POR CONCEPTO DE COMBUSTIBLE Y CASETAS DEL C. JUAN CARLOS CERVANTES, DC/SGP/19/220</t>
  </si>
  <si>
    <t>REEMBOLSO POR CONCEPTO DE COMBUSTIBLE DEL ING. JAVIER SÁNCHEZ BARRA, DC/SGP/19/276</t>
  </si>
  <si>
    <t>REEMBOLSO POR CONCEPTO DE COMBUSTIBLE DEL C. RICARDO PIÑA VALDEZ, DC/SGP/19/301</t>
  </si>
  <si>
    <t>REEMBOLSO A FAVOR POR CONCEPTO DE CASETAS DEL C. CALIXTO ZAVALA ZUÑIGA, DC/SGP/19/</t>
  </si>
  <si>
    <t>REEMBOLSO POR CONCEPTO DE COMBUSTIBLE DEL ING. CLAUDIO ESTRADA REYES, DC/SGP/19/272</t>
  </si>
  <si>
    <t>REEMBOLSO POR CONCEPTO DE COMBUSTIBLE DEL ING. CLAUDIO ESTRADA REYES, DC/SGP/19/273</t>
  </si>
  <si>
    <t>REEMBOLSO POR CONCEPTO DE COMBUSTIBLE DEL ING. CLAUDIO ESTRADA REYES, DC/SGP/19/298</t>
  </si>
  <si>
    <t>REEMBOLSO POR CONCEPTO DE COMBUSTIBLE DEL ING. CLAUDIO ESTRADA REYES, DC/SGP/19/299</t>
  </si>
  <si>
    <t>REEMBOLSO POR CONCEPTO DE BOLETO DE AUTOBÚS Y COMBUSTIBLE DEL C. JUAN CARLOS SALVADOR CERVANTES MORENO, DC/SGP/19/275</t>
  </si>
  <si>
    <t>REEMBOLSO POR CONCEPTO DE COMBUSTIBLE DEL ING. JOSÉ GUILLERMO SÁNCHEZ ALBA, DC/SGP/19/300</t>
  </si>
  <si>
    <t>2019106229</t>
  </si>
  <si>
    <t>2019106228</t>
  </si>
  <si>
    <t>2019106227</t>
  </si>
  <si>
    <t>REEMBOLSO POR CONCEPTO DE COMBUSTIBLE DEL C. JOSAFAT SANDOVAL RAMÍREZ, DC/SGP/19/278</t>
  </si>
  <si>
    <t>2019106205</t>
  </si>
  <si>
    <t>2019106238</t>
  </si>
  <si>
    <t>REEMBOLSO POR CONCEPTO DE COMBUSTIBLE DEL C. HUMBERTO RODRÍGUEZ VELAZQUEZ, DC/SGP/19/302</t>
  </si>
  <si>
    <t>DIFERENCIA DE FACTURAS</t>
  </si>
  <si>
    <t>REEMBOLSO POR CONCEPTO DE COMBUSTIBLE DEL ING. JOAQUÍN GERARDO ALBA CABALLERO, DC/SGP/19/309</t>
  </si>
  <si>
    <t>DEVOLUCIÓN DE COMBUSTIBLE</t>
  </si>
  <si>
    <t>2019106245</t>
  </si>
  <si>
    <t>REEMBOLSO A FAVOR POR CONCEPTO DE COMBUSTIBLE DEL C. JOSÉ ANTONIO RIVERA TEJEDA, DC/SGP/19/304</t>
  </si>
  <si>
    <t>2019106239</t>
  </si>
  <si>
    <t>REEMBOLSO POR CONCEPTO DE BOLETOS DE AUTOBÚS DEL C. JOSÉ ANTONIO RIVERA TEJEDA, DC/SGP/19/303</t>
  </si>
  <si>
    <t>REEMBOLSO POR CONCEPTO DE COMBUSTIBLE DEL ING. CLAUDIO ESTRADA REYES, DC/SGP/9/310</t>
  </si>
  <si>
    <t>2019106224</t>
  </si>
  <si>
    <t>DIFERENCIA FACTURA</t>
  </si>
  <si>
    <t>REEMBOLSO POR CONCEPTO DE COMBUSTIBLE Y BOLETOS DE AUTOBÚS, DC/SGP/19/311 DEL C. JUAN CARLOS CERVANTES MORENO</t>
  </si>
  <si>
    <t>REEMBOLSO POR CONCEPTO DE COMBUSTIBLE DEL ING. CLAUDIO ESTRADA REYES, DC/SGP/19/347</t>
  </si>
  <si>
    <t>REEMBOLSO POR CONCEPTO DE COMBUSTIBLE DEL ING. CLAUDIO ESTRADA REYES, DC/SGP/19/341</t>
  </si>
  <si>
    <t>REEMBOLSO POR CONCEPTO DE COMBUSTIBLE DEL ING. JOAQUIN GERARDO ALBA CABALLERO, DC/SGP/19/340</t>
  </si>
  <si>
    <t>REEMBOLSO POR CONCEPTO DE COMBUSTIBLE DEL ING. JOAQUÍN GERARDO ALBA CABALLERO, DC/SGP/19/350</t>
  </si>
  <si>
    <t>REEMBOLSO POR CONCEPTO DE COMBUSTIBLE DEL ING. JAVIER SÁNCHEZ BARRA, DC/SGP/19/349</t>
  </si>
  <si>
    <t>REEMBOLSO COMBUSTIBLE</t>
  </si>
  <si>
    <t xml:space="preserve">REEMBOLSO DE VIÁTICOS </t>
  </si>
  <si>
    <t>REEMBOLSO DE VIÁTICOS COMBUSTIBLE $2,604.00 CASETAS $800.00</t>
  </si>
  <si>
    <t xml:space="preserve">DIFERENCIA HOSPEDAJE </t>
  </si>
  <si>
    <t>2019107037</t>
  </si>
  <si>
    <t>REEMBOLSO DE VISTICOS</t>
  </si>
  <si>
    <t xml:space="preserve">REEMBOLSO DE COMBUSTIBLE </t>
  </si>
  <si>
    <t>2019107035</t>
  </si>
  <si>
    <t xml:space="preserve">REEMBOLSO COMBUSTIBLE </t>
  </si>
  <si>
    <t xml:space="preserve">REEMBOLSO DE AUTOBÚS Y TAXI  </t>
  </si>
  <si>
    <t>REEMBOLSO DE VIATICOS</t>
  </si>
  <si>
    <t>REEMBOLSO HOSPEDAJE $360 CASETAS $111 Y COMBUSTIBLE $14.39</t>
  </si>
  <si>
    <t>REEMBOLSO HOSPEDAJE</t>
  </si>
  <si>
    <t xml:space="preserve">ASISTENTE OPERADOR </t>
  </si>
  <si>
    <t>Director General</t>
  </si>
  <si>
    <t>Apoyo Especializado</t>
  </si>
  <si>
    <t>Dirección General</t>
  </si>
  <si>
    <t>5-B</t>
  </si>
  <si>
    <t>Brigadista Y Lecturista</t>
  </si>
  <si>
    <t xml:space="preserve">Tecnico no Especializado </t>
  </si>
  <si>
    <t>ESTE MES NO SE GENERARON GASTOS DE REPRESENTACION, NO SE CUENTA CON UNA NORMATIVIDAD INTERNA DE GASTOS DE REPRESENTACION.</t>
  </si>
  <si>
    <t>CONTRERAS</t>
  </si>
  <si>
    <t>CASILLAS</t>
  </si>
  <si>
    <t>GUADALUPE</t>
  </si>
  <si>
    <t>LARA</t>
  </si>
  <si>
    <t>HUMBERTO</t>
  </si>
  <si>
    <t>RODRIGUEZ</t>
  </si>
  <si>
    <t>VELAZQUEZ</t>
  </si>
  <si>
    <t>BASILIO</t>
  </si>
  <si>
    <t>RAMOS</t>
  </si>
  <si>
    <t>MIGUEL</t>
  </si>
  <si>
    <t>BLANCO</t>
  </si>
  <si>
    <t>MONTES</t>
  </si>
  <si>
    <t>OF.CEA/EZH/19/173; TRAMITES ANTE LA CFE PARA HACER EL CONTRATO DE ENERGÍA ELÉCTRICA EN COXCATLÁN Y RECORRIDO EN OBRA SAN JUANITO, HUEHUETLÁN.</t>
  </si>
  <si>
    <t>COMISION CEA/DG/2019/0288, PARA ACUDIR A MATEHUALA, S.L.P. EL DIA 03 DE MAYO DE 2019, A REUNION DE TRABAJO EN EL ORGANISMO OPERADOR SAPSAM, PROYECTO PRESA LA MAROMA</t>
  </si>
  <si>
    <t>COMISION NO. CEA/DG/2019/0289, SE LE COMISIONA PARA QUE EL DIA 03 DE MAYO DE 2019, TRASLADE AL DIRECTOR GENERAL AL MUNICIPIO DE: MATEHUALA, S.L.P. A REUNION DE TRABAJO CON EL ORGANISMO OPERADOR SAPSAM, PROYECTO "LA MAROMA"</t>
  </si>
  <si>
    <t>OF.CEA/EZH/19/180; ATENCIÓN DE AUDITORÍA EN EL SISTEMA SAN JUANITO MPIO DE HUEHUETLÁN Y DEL SISTEMA EL PEÑÓN MPIO EBANO-TAMUIN; REVISIÓN DE SISTEMA ELECTRICO DE BOMBEO EN LA LOCALIDAD DE TEPETLAYO Y VISITA DE RECORRIDO DE OBRA EN EL CERRO Y EN EL SIS</t>
  </si>
  <si>
    <t>OF.CEA/EZH/19/176; ATENCIÓN A LA AUDITORIA EN LA OBRA DEL SISTEMA SAN JUANITO, MPIO DE HUEHUETLÁN.</t>
  </si>
  <si>
    <t>COMISION NO. CEA/DG/2019/297 DE FECHA 06 DE MAYO DE 2019, PARA ACUDIR A LA CIUDAD DE MEXICO, A CONAGUA EL DIA 07 DE MAYO DE 2019.</t>
  </si>
  <si>
    <t>OF.CEA/EZH/19/181; ATENCIÓN A LA AUDITORIA EN LA OBRA DEL SISTEMA EL PEÑON, VISITA DE OBRA EN LAS LOCALIDAD DE PETATILLO, MPIO DE XILITLA, RECORRIDO EN OBRA EN  LA LOCALIDAD DE SINAI MPIO DE SAN ANTONIO, VISITA DE OBRA EN LA LOCALIDAD DE BARRIO EL CH</t>
  </si>
  <si>
    <t>COMISIÓN CEA/DG/2019/299, PARA ACUDIR A TAMASOPO, S.L.P. EL DÍA 07 DE MAYO DE 2019, A SESIÓN EXTRAORDINARIA DEL COMITÉ DE CUENCA DEL RIO GALLINAS</t>
  </si>
  <si>
    <t>COMISION CEA/DG/2019/300, PARA EL DIA 07 DE MAYO DE 2019, TRASLADAR AL DIRECTOR GENERAL A REUNION EXTRAORDINARIA DEL COMITÉ DE CUENCA DEL RIO GALLINAS, EN TAMASOPO, S.L.P.</t>
  </si>
  <si>
    <t>OF.CEA/EZH/19/177;VISITA DE SUPERVISION DE OBRA EN LAS LOCALIDES DE LOS OTATES Y EL JABALI, MPIO DE AQUISMÓN, ATENCIÓN A LA AUDITORIA EN LA OBRA DEL SISTEMA EL PEÑON.</t>
  </si>
  <si>
    <t>OF.CEA/EZH/19/178;ACTIVIDADES DE ATENCIÓN Y CONTRALORÍA SOCIAL EN SISTEMA EL PEÑON MPIO DE EBANO Y TAMUIN, LOS OTATES Y EL JABALI, AMAYO DE ZARAGOZA Y PETATILLO MPIO DE XILITLA, BARRIO EL CHAMAL, SABINO DE OBISPO Y EL CINCO MPIO DE AQUISMÓN Y CD VALL</t>
  </si>
  <si>
    <t>OF.CEA/EZH/19/179; ACTIVIDADES DE ATENCIÓN Y CONTRALORÍA SOCIAL EN LA LOCALIDAD DE  TAMPATE 1A SECCIÓN,  CABECERA MUNICIPAL DE AXTLA DE TERRAZAS, LOS OTATES Y EL JABALI, AMAYO DE ZARAGOZA Y PETATILLO MPIO DE XILITLA, BARRIO EL CHAMAL, SABINO DE OBISP</t>
  </si>
  <si>
    <t>OF.CEA/EZH/19/184: ENTREGA DE DOCUMENTACIÓN EN LAS OFICINAS DE LA CEA SLP Y ASISTIR A REUNIÓN; VISITA DE OBRA EN LA LOCALIDAD DE BARRIO EL CHAMAL, EN AQUISMÓN, SABINO DE OBISPO Y EL CINCO, ENTREGA DE OBRAS PROCAPTAR EN PETATILLO, XILITLA.</t>
  </si>
  <si>
    <t>OF.CEA/EZH/19/185; REVISIÓN Y PRUEBAS EN EQUIPOS DE REBOMBEO EN SANTA MARTHA Y RECORRIDO EN OBRA DEL SISTEMA EL PEÑÓN, REVISIÓN Y ENTREGA DE OBRAS PROCAPTAR EN AMAYO DE ZARAGOZA MPIO DE XILITLA Y SUPERVISIÓN DE INSTALACIÓN DE BOMBAS EN EL SISTEMA.</t>
  </si>
  <si>
    <t>OF.CEA/EZH/19/186; ASISTIR A REUNIÓN DE SEGUIMIENTO DE LAS OBRAS POR ADMINISTRACIÓN  CON DIRECCIÓN ADMINISTRATIVA Y PLANEACIÓN;  ENTREGA DE DOCUMENTACIÓN  EN LAS OFICINAS DE LA CEA SLP.</t>
  </si>
  <si>
    <t>OF.CEA/EZH/19/165-2; VISITA A LA LOCALIDAD DE TANUTE PARA VERIFICAR EL DRENAJE SANITARIO CON PERSONAL DEL H. AYUNTAMIENTO DE AQUISMÓN. (ZONA RURAL TODO EL DÍA).</t>
  </si>
  <si>
    <t>OF.CEA/EZH/19/188; VISITA DE SUPERVISION DE OBRA Y RECORRIDO CON PERSONAL DE SEDESORE EN LAS LOCALIDADES DE LOS OTATES Y EL JABALI, MPIO DE AQUISMÓN.</t>
  </si>
  <si>
    <t>OF.CEA/EZH/19/189;ACTIVIDADES DE ATENCIÓN Y CONTRALORÍA SOCIAL EN LA LOCALIDAD LOS OTATES Y EL JABALI,  ENTREGA DE OBRA PROCAPTAR EN PETATILLO MPIO DE XILITLA, BARRIO EL CHAMAL, SABINO DE OBISPO Y EL CINCO MPIO DE AQUISMÓN Y CD VALLES (ZONA RURAL TOD</t>
  </si>
  <si>
    <t>OF.CEA/EZH/19/190; ACTIVIDADES DE ATENCIÓN Y CONTRALORÍA SOCIAL EN LA LOCALIDAD DE LOS OTATES Y EL JABALI, AMAYO DE ZARAGOZA Y PETATILLO MPIO DE XILITLA, Y EN CABECERA MUNICIPAL DE AXTLA DE TERRAZAS (ZONA RURAL TODO EL DÍA).</t>
  </si>
  <si>
    <t>COMISIÓN CEA/DG/2019/319, PARA LOS DÍAS 18,19 Y 20 DE MAYO DE 2019, PARA ACUDIR A SAN MARTÍN CHALCHICUAUTLA Y CIUDAD VALLES, S.L.P., A REALIZAR RECORRIDO EN EL SISTEMA DE AGUA POTABLE QUE ABASTECE EL MUNICIPIO DE SAN MARTÍN CHALCHICUAUTLA, Y REUNIÓN</t>
  </si>
  <si>
    <t>OF.CEA/EZH/19/192; RECORRIDO DE OBRA EN LA LOCALIDAD DE CERRO MPIO DE SAN MARTIN CHALCHICUAUTLA.</t>
  </si>
  <si>
    <t>OF.CEA/EZH/19/188-1; VISITA DE SUPERVISIÓN DE OBRA Y RECORRIDO CON PERSONAL DE SEDESORE EN LAS LOCALIDADES DE LOS OTATES Y EL JABALI MPIO DE AQUISMON.</t>
  </si>
  <si>
    <t>OF.CEA/EZH/19/150-2; ACTIVIDADES DE ATENCIÓN SOCIAL EN LAS LOCALIDADES DE EL CINCO Y SABINO DE OBISPO MPIO DE CD. VALLES.</t>
  </si>
  <si>
    <t>OF.CEA/EZH/19/202; RECORRIDO CON AUDITORES DE LA CONTRALORÍA GENERAL DEL ESTADO EN LA LOCALIDAD DE SANTIAGO CENTRO (ZONA RURAL TODO EL DÍA).</t>
  </si>
  <si>
    <t>OF.CEA/EZH/19/203; RECORRIDO EN LA CABECERA MUNICIPAL Y EN LA LOCALIDAD DE FRANCISCO VILLA, EN SAN VICENTE TANCUAYALAB CON EL DIRECTOR GENERAL DE LA CEA; VISITA DE OBRA EN LA LOCALIDAD DE AMAYO DE ZARAGOZA, XILITLA (ZONA RURAL TODO EL DÍA).</t>
  </si>
  <si>
    <t>OF.CEA/EZH/19/204; APOYO EN VISITA DE OBRA EN LA LOCALIDAD DE AMAYO DE ZARAGOZA, XILITLA, SUPERVISIÓN Y APOYO DE INSTALACIÓN DE BOMBA EN EL SISTEMA SAN JUANITO HUEHUETLAN E INSTALACIÓN DE BOMBA EN EL CARCAMO DE AJACACO COXCATLAN. ZONA RURAL TODO EL D</t>
  </si>
  <si>
    <t>OF.CEA/EZH/19/205; REFERENCIAR FISICAMENTE LA UBICACIÓN DONDE SE CONSTRUIRA EL POZO EN LA LOCALIDAD DE SANTA ELENA MPIO DE TANLAJAS.</t>
  </si>
  <si>
    <t>OF.CEA/EZH/19/156-2; ACTIVIDADES DE ATENCIÓN Y CONTRALORÍA SOCIAL EN LAS LOCALIDADES DE LA LIBERTAD 2A SECCIÓN Y COAXOCOYO, MPIO DE AXTLA DE TERRAZAS Y TAMPAMOLON; RECORRIDO DE OBRA CON EL COMITÉ DE OBRA EN LAS LOCALIDADES DE LOS OTATES Y EL JABALI M</t>
  </si>
  <si>
    <t>OF.CEA/EZH/19/206; VISITA DE SUPERVISION, REUNIÓN CON AUTORIDADES EJIDALES Y COMITÉ DE OBRA Y VERIFICACIÓN DE AVANCES FISICOS DE OBRA EN LAS LOCALIDES DE LOS OTATES Y EL JABALI, MPIO DE AQUISMÓN, ACOMPAÑAMIENTO A PERSONAL DE DIRECCIÓN DE PROYECTOS A</t>
  </si>
  <si>
    <t>OF.CEA/EZH/19/207; ACTIVIDADES DE ATENCIÓN SOCIAL Y REUNIÓN CON AUTORIDADES EJIDALES Y COMITÉ DE OBRA Y VERIFICACIÓN DE AVANCES FISICOS DE OBRA EN LAS LOCALIDADES DE LOS OTATES Y EL JABALI, MPIO DE AQUISMÓN, ACTIVIDADES DE CONTRALORÍA SOCIAL EN EL SI</t>
  </si>
  <si>
    <t>OF.CEA/EZH/19/208; ACTIVIDADES DE ATENCIÓN SOCIAL Y REUNIÓN CON AUTORIDADES EJIDALES Y COMITÉ DE OBRA Y VERIFICACIÓN DE AVANCES FISICOS DE OBRA EN LAS LOCALIDADES DE LOS OTATES Y EL JABALI, MPIO DE AQUISMÓN, ACTIVIDADES DE CONTRALORÍA SOCIAL EN EL SI</t>
  </si>
  <si>
    <t>OF.CEA/EZH/19/209; ASISTIR A LAS OFICINAS DE LA CEA A TRATAR ASUNTOS RELACIONADOS CON LA OBRA POR ADMINISTRACIÓN DE LA LOCALIDAD DE OTATES MPIO DE AQUISMÓN.</t>
  </si>
  <si>
    <t>OF.CEA/EZH/19/210; ATENCIÓN A SOLICITUD DE APOYO PARA REVISION DE FALLA ELECTRICA EN SISTEMA  DE BOMBEO DE SAN FRANCISCO CUAYALAB, MPIO DE SAN VICENTE TANCUAYALAB.</t>
  </si>
  <si>
    <t>OF CEA/DG/2019/328-A SE LE COMISIONA PARA QUE SE PRESENTE LOS DÍAS DEL 20 DE MAYO AL 2 DE JUNIO DE 2019 CON OBJETO DE ABASTECER DE AGUA POTABLE A VARIAS LOCALIDADES DE MATEHUALA</t>
  </si>
  <si>
    <t>OF. CEA/EZH/19/211;ACUDIR A PRESIDENCIA MUNICIPAL DE EBANO PARA RECABAR FIRMA DE ACTA DE ENTREGA-RECEPCION DE OBRA DE LA LOCALIDAD DE AURELIO MANRIQUE, VISITA EN PUJAL COY PARA ENTREGA DE OFICIO AUTORIDAD EJIDAL.</t>
  </si>
  <si>
    <t>OF.CEA/EZH/19/214; VISITA DE OBRA EN LA LOCALIDAD DE AMAYO DE ZARAGOZA, XILITLA;PEZMAYO MPIO DE TAMAZUNCHALE, BARRIO EL CHAMAL Y SABINO DE OBISPO Y EL CINCO, AQUISMON Y CD. VALLES</t>
  </si>
  <si>
    <t>OF.CEA/EZH/19/216; SEGUIMIENTO DE LA OBRA DEL MUNICIPIO DE EL NARANJO, ATENCIÓN DE FOLIO 1900784 EN LOCALIDAD ESTACIÓN LAS TABLAS, CD. DEL MAIZ Y ENTREGA DE DOCUMENTACIÓN Y FIRMA DE CONVENIOS DE LAS OBRAS POR ADMINISTRACIÓN EN LAS OFICINAS DE LA CEA</t>
  </si>
  <si>
    <t>OFICIO DE COMISIÓN CEA/DA/19/201 SE TRASLADE A LA CIUDAD DE MÉXICO EL DÍA 15 Y 16 DE MAYO DE 2019 ASISTIR A LA AUDITORIA SUPERIOR DE LA FEDERACIÓN PARA ESTAR PRESENTE EN EL CIERRE DE LA AUDITORIA FAFEF 2018  DAR SEGUIMIENTO DE LA AUDITORIA FAFEF 2014</t>
  </si>
  <si>
    <t>OFICIO CEA/DP/2019/112- VIÁTICOS PARA CONTRALORIA SOCIAL DEL PROGRAMA PROAGUA APARTADO PTAR 2018, DE LA CONSTRUCCION DE LA PLANTA DE TRATAMIENTO DE AGUAS RESIDUALES (1RA ETAPA), S.L.P.</t>
  </si>
  <si>
    <t>OFICIO CEA/DP/2019/118- VIÁTICOS PARA CONTRALORIA SOCIAL DEL PROGRAMA PROAGUA APARTADO PTAR 2018, DE LA CONSTRUCCION DE LA PLANTA DE TRATAMIENTO DE AGUAS RESIDUALES (1RA ETAPA), S.L.P.</t>
  </si>
  <si>
    <t xml:space="preserve">CEA/DOYS/2019/206_x000D_
7 DE MAYO DE 2019						_x000D_
CIUDAD FERNANDEZ Y SAN CIRO DE ACOSTA, S.L.P.						_x000D_
ASISTIR A LA REUNIÓN ORDINARIA DE LA JUNTA DE GOBIERNO						_x000D_
</t>
  </si>
  <si>
    <t>CEA/DG/DOYS/2019/0210. 07 DE MAYO DE 2019, SE PRESENTE EN: TAMASOPO, S.L.P., CON OBJETO DE: ASISTIR A LA REUNIÓN EXTRAORDINARIA DEL COMITÉ DE CUENCA DEL RÍO GALLINAS.</t>
  </si>
  <si>
    <t>CEA/DOYS/2019/0211      13 DE MAYO DE 2019  RIOVERDE, S.L.P.   ASISTIR A LA SESION ORDINARIA DE LA JUNTA DE GOBIERNO A LAS 12:00 EN LA DIRECCIÓN DEL ORGANISMO OPERADOR.</t>
  </si>
  <si>
    <t xml:space="preserve">CEA/DOYS/2019/213 16 DE MAYO DE 2019						_x000D_
MATEHUALA, S.L.P.						_x000D_
ASISTIR A LA CENTÉSIMA CUADRAGÉSIMA NOVENA REUNION ORDINARIA DE LA JUNTA DE GOBIERNO DEL ORGANISMO OPERADOR 						_x000D_
</t>
  </si>
  <si>
    <t xml:space="preserve">CEA/DOYS/2019/214 15 DE MAYO DE 2019						_x000D_
MATEHUALA, S.L.P. 						_x000D_
VISITA AL SITIO DE LOS TRABAJOS OBRAS Y ACCIONES NECESARIAS PARA LA OPERACIÓN DE LA PTAR DE LA ZONA INDUSTRIAL DE MATEHUALA, DEL MUNICIPIO DE MATEHUALA, S.L.P.						_x000D_
</t>
  </si>
  <si>
    <t xml:space="preserve">CEA/DOYS/2019/225  23 DE MAYO DE 2019.						_x000D_
VENADO, CEDRAL Y VILLA DE ARISTA, S.L.P.						_x000D_
</t>
  </si>
  <si>
    <t xml:space="preserve">CEA/DOYS/2019/22_x000D_
15 DE MAYO DE 2019.						_x000D_
RAYON, S.L.P. 						_x000D_
REUNION JUNTA DE GOBIERNO 						_x000D_
</t>
  </si>
  <si>
    <t xml:space="preserve">CEA/DOYS/2019/227 _x000D_
30 DE ABRIL DE 2019				_x000D_
CERRITOS, S.L.P. 				_x000D_
REUNION JUNTA DE GOBIERNO 				_x000D_
</t>
  </si>
  <si>
    <t>DC/SGP/19/416, DEL 06 AL 15 DE MAYO DE 2019, (10 DÍAS), CODORDIZ, MOCTEZUMA, S.L.P., CONTINUAR CON LOS TRABAJOS DE PERFORACIÓN DEL POZO. (ZONA RURAL TODO EL DÍA)</t>
  </si>
  <si>
    <t>DC/SGP/19/417, DEL 06 AL 15 DE MAYO 2019 (10 DÍAS), CODORNIZ, MOCTEZUMA, S.L.P., CONTINUAR CON LOS TRABAJOS DE PERFORACIÓN DEL POZO. (ZONA RURAL TODO EL DÍA)</t>
  </si>
  <si>
    <t>DC/SGP/19/418, DEL 06 AL 15 DE MAYO 2019 (10 DÍAS), CODORNIZ, MOCTEZUMA, S.L.P., CONTINUAR CON LOS TRABAJOS DE PERFORACIÓN DEL POZO. (ZONA RURAL TODO EL DÍA)</t>
  </si>
  <si>
    <t>DC/SGP/19/420, VIERNES 03 DE MAYO DE 2019, EJIDO CENTRO, MUNICIPIO DE AHUALULCO, S.L.P., EXTRACCIÓN DE EQUIPO DE BOMBEO. (ZONA RURAL TODO EL DÍA)</t>
  </si>
  <si>
    <t>DC/SGP/19/432, VIERNES 03 DE MAYO DE 2019, EJIDO CENTRO, MUNICIPIO DE AHUALULCO, S.L.P., EXTRACCIÓN DE EQUIPO DE BOMBEO. (ZONA RURAL TODO EL DÍA)</t>
  </si>
  <si>
    <t>DC/SGP/19/433, DEL 06 AL 15 DE MAYO DE 2019, VARIAS COMUNIDADES DEL MUNICIPIO DE COXCATLÁN, S.L.P., DISTRIBUCIÓN DE AGUA EN PIPA EN VARIAS COMUNIDADES. (ZONA RURAL TODO EL DÍA)</t>
  </si>
  <si>
    <t>DC/SGP/19/434, DEL 29 DE ABRIL AL 04 DE MAYO 2019, ALCANCE DEL OFICIO NO. CEA/SGP/19/408 PORQUE LA PRESIDENCIA NO APOYÓ CON DIESEL NI HOSEDAJE PARA CONTINUAR APOYANDO CON LA DISTRIBUCIÓN DE AGUA. (ZONA RURAL TODO EL DÍA)</t>
  </si>
  <si>
    <t>DC/SPE/2019/447 DÍA 03/MAY/19 EL REALITO, EL LIMONCITO DE SAN LUIS DE LA PAZ, GTO, Y TIERRA NUEVA, SLPM ZONA RURAL, ENTREVISTA Y ENTREGA DE DOCUMENTO OFICIALA AFECTADO POR LA CONSTRUCCION DEL ACUEDUCTO EL REALITO, ASI COMO REALIZAR RECORRIDOS</t>
  </si>
  <si>
    <t>DC/SPE/2019/448 DÍA 03/MAY/19 EL REALITO, EL LIMONCITO DE SAN LUIS DE LA PAZ, GTO. Y TIERRA NUEVA, SLP, ZONA RURAL, ENTREVISTA Y ENTREGA DE DOCUMENTO OFICIAL A AFECTADO POR LA CONSTRUCCION DEL ACUEDUCTO EL REALITO, ASI COMO REALIZAR RECORRIDOS</t>
  </si>
  <si>
    <t>DC/SGP/19/434, LUNES 06 DE MAYO DE 2019, JESÚS MARÍA, VILLA DE REYES, S.L.P., TRASLADO DE BENTONITA PARA CONTINUAR CON LOS TRABAJOSA DE PERFORACIÓN DEL POZO. (ZONA RURAL TODO EL DÍA)</t>
  </si>
  <si>
    <t>DC/SGP/19/435, JUEVES 09 DE MAYO DE 2019, CODORNIZ, MOCTEZUMA, S.L.P., SUPERVISIÓN DE AVANCE DE PERFORACIÓN DE POZO. (ZONA RURAL TODO EL DÍA)</t>
  </si>
  <si>
    <t>DC/SGP/19/437, MIÉRCOLES 08 DE MAYO DE 2019, JESÚS MARÍA, VILLA DE REYES, S.L.P., SUPERVISIÓN DE POZO Y SUMINISTRO DE COMBUSTIBLE. (ZONA RURAL TODO EL DÍA)</t>
  </si>
  <si>
    <t>DC/SUP/19/449 LOS DIAS 7 Y 8 DE MAYO SE PRESENTE EN PLANTA DE TRATAMIENTO DE CHARCAS, MEXQUITIC DE CARMONA PARA SUPERVISIÓN DE OBRAS. ZONA RURAL TODO EL DIA. MITSUBISHI TD-5217-E.</t>
  </si>
  <si>
    <t>DC/SGP/19/438, MARTES 07 Y MIÉRCOLES 08 DE MAYO DE 2019, JESÚS MARÍA VILLA DE REYES, S.L.P., CONTINUAR CON LOS TRABAJOS DE PERFORACIÓN DEL POZO DE ACUERDO AL CONVENIO DE LA COLABORACIÓN QUE CELEBRAN LA SEDARH Y LA CEA (ZONA RURAL TODO EL DÍA)</t>
  </si>
  <si>
    <t>OFICIO DE COMISIÓN NO. CEA/DC/2019/0452, MATEHUALA, S.L.P. REUNIÓN EJIDAL EJIDO SAN BARTOLO Y RECORRIDO DE OBRA</t>
  </si>
  <si>
    <t>DC/SUP/19/454 LOS DIAS 7 Y 8 DE MAYO SE PRESENTE EN MEXQUITIC DE CARMONA Y PRESA SAN ANTONIO, PARA SUPERVISIÓN DE OBRAS. ZONA RURAL TODO EL DIA. SILVERADO TC-5963-E.</t>
  </si>
  <si>
    <t>DC/SUP/19/450 LOS DIAS 7 Y 8 DE MAYO SE PRESENTE EN VILLA DE GUADALUPE Y LA MAROMA EN MATEHUALA, PARA SUPERVISIÓN DE OBRAS. ZONA RURAL TODO EL DIA. RANGER TC-5966-E.</t>
  </si>
  <si>
    <t>DC/SUP/19/451 EL DIA 7 DE MAYO SE PRESENTE EN LOS MORENO EN SAN NICOLAS TOLENTINO PARA SUPERVISIÓN DE OBRA. ZONA RURAL TODO EL DIA. MITSUBISHI TC-9518-W.</t>
  </si>
  <si>
    <t>DC/SUP/19/453 EL DIA 7 DE MAYO SE PRESENTE EN VILLA HIDALGO Y CIUDAD FERNÁNDEZ PARA SUPERVISIÓN DE OBRAS QUE EJECUTAN LOS MUNICIPIOS. ZONA RURAL TODO EL DIA. SILVERADO TC-5930-E.</t>
  </si>
  <si>
    <t>DC/SGP/19/440, MIÉRCOLES 08 DE MAYO DE 2019, JESÚS MARÍA, VILLA DE REYES, S.L.P., TRASLADO DE BENTONITA CON LOS TRABAJOS DE PERFORACIÓN DEL POZO. (ZONA RURAL TODO EL DÍA)</t>
  </si>
  <si>
    <t>DC/SGP/19/442, MIÉRCOLES 08 DE MAYO 2019, LAGUNA DE SAN VICENTE, MUNICIPIO DE SAN NICOLÁS TOLENTINO, S.L.P., VERIFICACIÓN DE SITIOS PARA EL ESTUDIO GEOHIDROLOGÍCO - GEOFÍSICO. (ZONA RURAL TODO EL DÍA)</t>
  </si>
  <si>
    <t>DC/SGP/19/443, DEL 14 AL 16 DE MAYO DE 2019, CERRO DE LA CRUZ, EN SAN MARTÍN CHALCHICUAUTLA Y SANTA ELENA EN EL MUNICIPIO DE TANLAJÁS, S.L.P., SUPERVISIÓN DE PERFORACIÓN DE POZOS. (ZONA RURAL TODO EL DÍA)</t>
  </si>
  <si>
    <t>DC/SPE/19/463 DÍA 13/MAY/19 EL REALITO DE SAN LUIS DE LA PAZ, GTO, Y TIERRA NUEVA, SLP, ZONA RURAL, ASISTIR A REUNION CON PERSONAL DE OBRAS PUBLICAS DE SAN LUIS DE LA PAZ, ASI COMO ENTREVISTA CON AFECTADOS POR4 LA CONSTRUCCION DEL ACUEDUCTO EL REALIT</t>
  </si>
  <si>
    <t>DC/SPE/19/464 DÍA 13/MAY/19 EL REALITO DE SAN LUIS DE LA PAZ, GTO, Y TIERRA NUEVA, SLP, ZONA RURAL, REUNION CON PERSONAL DE OBRAS PUBLICAS DE SAN LUIS DE LA PAZ, ASÍ COMO ENTREVISTA CON AFECTADOS POR LA CONSTRUCCION DEL ACUEDUCTO EL REALITO</t>
  </si>
  <si>
    <t>DC/SUP/19/466 DEL 14 AL 16 DE MAYO SE PRESENTE EN VILLA DE GUADALUPE Y ACUEDUCTO LA MAROMA PARA SUPERVISIÓN Y VERIFICACIÓN DE OBRA. ZONA RURAL TODO EL DIA. SILVERADO TC-5930-E.</t>
  </si>
  <si>
    <t>DC/SUP/19/461 DEL 14 AL 16 DE MAYO SE PRESENTE EN SAN NICOLÁS TOLENTINO Y TIERRA NUEVA PARA SUPERVISIÓN Y VERIFICACIÓN DE OBRAS. ZONA RURAL TODO EL DIA. MITSUBISHI TD-5217-E.</t>
  </si>
  <si>
    <t>DC/SUP/19/460 DEL 14 AL 16 DE MAYO SE PRESENTE EN SAN NICOLÁS TOLENTINO Y TIERRA NUEVA PARA SUPERVISIÓN Y VERIFICACIÓN DE OBRAS. ZONA RURAL TODO EL DIA. (SE VA EN VEHICULO CON MAURICIO HDZ).</t>
  </si>
  <si>
    <t>DC/SUP/19/465  SE LE COMISIONA EL DIA 14/05/19 AL 16/05/19  A LA PRESA SAN ANTONIO</t>
  </si>
  <si>
    <t>DC/SUP/19/468 DEL 14 DE MAYO SE PRESENTE EN MEXQUITIC DE CARMONA Y CHARCAS PARA SUPERVISIÓN Y VERIFICACIÓN DE OBRAS. ZONA RURAL TODO EL DIA. MITSUBISHI TD-5217-E.</t>
  </si>
  <si>
    <t>DC/SUP/19/0467 SE LE COMISIONA LOS DIAS 15 Y 16 DE MAYO 2019 A CONSTRUCCION DEL DRENAJE SANITARIO EN ZARAGOZA DE SOLIS MUNICIPIO DE VILLA DE GUADALUPE Y EL ACUEDUCTO LA MAROMA, MATEHUALA, S.L.P.</t>
  </si>
  <si>
    <t>DC/SGP/19/446, DEL 15 AL 25 DE MAYO DE 2019 (11 DÍAS), DIFERENTES LOCALIDADES DEL MUNICIPIO DE COXCATLÁN, S.L.P., DISTRIBUCIÓN DE AGUA EN PIPA. (ZONA RURAL TODO EL DÍA)</t>
  </si>
  <si>
    <t>DC/SGP/19/472, MIÉRCOLES 15 DE MAYO DE 2019, LA TINAJA, MUNICIPIO DE SOLEDAD DE GRACIANO SÁNCHEZ, S.L.P., PONER EN OPERACIÓN SISTEMA DE AGUA POTABLE. (ZONA RURAL TODO EL DÍA)</t>
  </si>
  <si>
    <t>DC/SUP/19/429 EL DÍA 2 DE MAYO SE PRESENTE EN LA PRESA SAN ANTONIO PARA SUPERVISIÓN DE OBRA. ZONA RURAL TODO EL DIA. SILVERADO TC-5963-E.</t>
  </si>
  <si>
    <t>DC/SUP/19/428 PARA QUE EL DIA 30 DE ABRIL SE PRESENTE EN CERRO GORDO EN ZARAGOZA Y PRESA SAN ANTONIO PARA ENTREGA DE OBRA AL MUNICIPIO DE ZARAGOZA Y SUPERVISIÓN DE LA PRESA. ZONA RURAL TODO EL DIA. SILVERADO TC-5963-E.</t>
  </si>
  <si>
    <t>DC/SGP/19/474, DEL 16 AL 20 DE MAYO DE 2019, DIFERENTES LOCALIDADES DEL MUNICIPIO DE MATEHUALA, S.L.P., DISTRIBUCIÓN DE AGUA EN PIPA. (ZONA RURAL TODO EL DÍA)</t>
  </si>
  <si>
    <t>DC/SGP/19/475, DEL 21 AL 30 DE MAYO 2019, (10 DÍAS), CODORNIZ, MOCTEZUMA, CONTINUAR CON LOS TRABAJOS DE PERFORACIÓN DEL POZO. (ZONA RURAL TODO EL DÍA)</t>
  </si>
  <si>
    <t>DC/SGP/19/476, DEL 21 AL 30 DE MAYO DE 2019, (10 DÍAS) CODORNIZ, MOCTEZUMA, S.L.P., CONTINUAR CON LOS TRABAJOS DE PERFORACIÓN DEL POZO. (ZONA RURAL TODO EL DÍA)</t>
  </si>
  <si>
    <t>DC/SGP/19/477, DEL 21 AL 30 DE MAYO DE 2019, (10 DÍAS), CODORNIZ, MOCTEZUMA, S.L.P., CONTINUAR CON LOS TRABAJOS DE PERFORACIÓN DEL POZO. (ZONA RURAL TODO EL DÍA)</t>
  </si>
  <si>
    <t>DC/SGP/19/478, DEL 21 AL 30 DE MAYO DE 2019, (10 DÍAS), CODORNIZ, MOCTEZUMA, S.L.P., CONTINUAR CON LOS TRABAJOS DE PERFORACIÓN DEL POZO. (ZONA RURAL TODO EL DÍA)</t>
  </si>
  <si>
    <t>DC/SUP/19/487 EL DIA 20 DE MAYO SE PRESENTE EN SANTA MARÍA ACAPULCO EN SANTA CATARINA, SLP PARA VISITA CON CONTRALORÍA GENERAL DEL ESTADO. ZONA RURAL TODO EL DIA. RANGER TC-5966-E.</t>
  </si>
  <si>
    <t>DC/SPE/2019/488 DÍA 23/MAY/19 PRESA EL REALITO DE SAN LUIS DE LA PAZ, GTO, Y TIERRA NUEVA, SLP, ZONA RURAL, TRASLADO Y RECORRIDO DE ESTUDIANTES DEL INSTITUTO TECNOLOGICO DE CD. VICTORIA, TAMPS. A OBRAS DE CONSTRUCCION DEL ACUEDUCTO EL REALITO Y PLA</t>
  </si>
  <si>
    <t>DC/SPE/2019/489 DÍA 23/MAY/19 EL REALITO DE SAN LUIS DE LA PAZ, GTO. Y TIERRA NUEVA, SLP, ZONA RURAL, TRASLADO Y RECORRIDO DE ESTUDIANTES DEL INSTITUTO TECNOLOGICO DE CD. VICTORIA, TAMPS. A LAS OBRAS DE CONSTRUCCION DEL ACUEDUCTO EL REALITO Y PLANT</t>
  </si>
  <si>
    <t>DC/SGP/19/493, DEL 22 AL 24 DE MAYO DE 2019, JESÚS MARÍA, VILLA DE REYES, S.L.P., CONTINUAR CON LOS TRABAJOS DE PERFORACIÓN DEL POZO DE ACUERDO AL CONVENIO DE COLABORACIÓN QUE CELEBRA LA SEDARH Y LA CEA. (ZONA RURAL TODO EL DÍA)</t>
  </si>
  <si>
    <t>DC/SUP/19/490 EL 23 DE MAYO SE PRESENTE EN LA PLANTA DE TRATAMIENTO DE CHARCAS PARA RECORRIDO DE OBRA EN APOYO AL LIC. ULISES MORALES. ZONA RURAL TODO EL DIA. MITSUBISHI TD-5217-E.</t>
  </si>
  <si>
    <t>OFICIO DE COMISIÓN NO. CEA/DC/2019/0508 A MATEHUALA S.L.P. GIRA DE TRABAJO CON EL SR. GOBERNADOR</t>
  </si>
  <si>
    <t>DC/SUP/19/510 DEL 22 AL 24 DE MAYO SE PRESENTE EN PRESA SAN ANTONIO, MEXQUITIC DE CARMONA Y ZARAGOZA PARA SUPERVISIÓN DE OBRAS. ZONA RURAL TODO EL DIA. SILVERADO TC-5963-E.</t>
  </si>
  <si>
    <t>DC/SUP/19/512 EL DIA 22 DE MAYO DEL 2019 SE PRESENTE EN CHARCAS, SLP PARA SUPERVISIÓN Y VERIFICACIÓN DE OBRAS. ZONA RURAL TODO EL DIA. MITSUBISHI TD-5217-E.</t>
  </si>
  <si>
    <t>DC/SPE/2019/513 DÍA 24/MAY/19 EL REALITO DE SAN LUIS DE LA PAZ, GTO. Y TIERRA NUEVA, SLP, ZONA RURAL, VISITA Y RECORRIDO PARA CAMBIO DE USO DE SUELO, CAMINO MARGEN IZQUIERDA DE LA PRESA EL REALITO</t>
  </si>
  <si>
    <t>DC/SPE/2019/514 DÍA 24/MAY/19 EL REALITO DE SAN LUIS DE LA PAZ, GTO, Y TIERRA NUEVA, SLP, ZONA RURAL, VISITA Y RECORRIDO PARA CAMBIO DE USO DE SUELO, CAMINO MARGEN IZQUIERDA DE LA PRESA EL REALITO.</t>
  </si>
  <si>
    <t>DC/SUP/19/516 EL DIA 23 DE MAYO DE 2019 SE PRESENTE CORTE PRIMERO EN MEXQUITIC DE CARMONA, SLP PARA SUPERVISIÓN Y VERIFICACIÓN DE OBRA. ZONA RURAL TODO EL DÍA. SILVERADO TC-5930-E</t>
  </si>
  <si>
    <t>DC/SUP/19/515 EL 24 DE MAYO SE PRESENTE EN EL DRENAJE SANITARIO EN ZARAGOZA DE SOLIS MUNICIPIO DE VILLA DE GUADALUPE PARA SUPERVISIÓN DE OBRA. ZONA RURAL TODO EL DIA. RANGER TC-5966-E.</t>
  </si>
  <si>
    <t>DC/SGP/19/501, DEL 23 AL 26 DE MAYO DE 2019, DIFERENTES LOCALIDADES DE ARMADILLO DE LOS INFANTE, S.L.P., DISTRIBUCIÓN DE AGUA EN PIPA. (ZONA RURAL TODO EL DÍA)</t>
  </si>
  <si>
    <t>DC/SGP/19/503, MARTES 28 DE MAYO DE 2019, DIFERENTES LOCALIDADES DE VILLA HIDALGO, S.L.P., DISTRIBUCIÓN DE AGUA EN PIPA. (ZONA RURAL TODO EL DÍA)</t>
  </si>
  <si>
    <t>DC/SGP/19/505, LUNES 27 DE MAYO DE 2019, JESÚS MARÍA, VILLA DE REYES, S.L.P., TRASLADO DE BENTONITA PARA CONTINUAR CON LOS TRABAJOS DE PERFORACIÓN DEL POZO. (ZONA RURAL TODO EL DÍA)</t>
  </si>
  <si>
    <t>DC/SUP/19/533 DEL 28 AL 31 DE MAYO SE PRESENTE EN PRESA SAN ANTONIO, MEXQUITIC DE CARMONA Y CERRO GORDO EN ZARAGOZA PRA SUPERVISIÓN DE OBRAS, SILVERADO TC-5963-E.</t>
  </si>
  <si>
    <t>DC/SGP/19/521, MIÉRCOLES 29 DE MAYO DE 2019, DIFERENTES LOCALIDADES DEL MUNICIPIO DE VILLA HIDALGO, S.L.P., DISTRIBUCIÓN DE AGUA EN PIPA. (ZONA RURAL TODO EL DÍA)</t>
  </si>
  <si>
    <t>DC/SGP/19/522, DEL 28 DE MAYO AL 01 DE JUNIO DE 2019, DIFERENTES LOCALIDADES DEL MUNICIPIO DE MEXQUITIC DE CARMONA, S.L.P., DISTRIBUCIÓN DE AGUA EN PIPA. (ZONA RURAL TODO EL DÍA)</t>
  </si>
  <si>
    <t>DC/SGP/19/525, LUNES 27, MIÉRCOLES 29 Y VIERNES 31 DE MAYO DE 2019, JESÚS MARÍA, VILLA DE REYES, CONTINUAR CON LOS TRABAJOS DE PERFORACIÓN DEL POZO DE ACUERDO AL CONVENIO DE COLABORACIÓN QUE CELEBRA LA SEDARH Y LA CEA. (ZONA RURAL TODO EL DÍA)</t>
  </si>
  <si>
    <t>OFICIO DE COMISIÓN CEA/DP/SDPSAD/2019/115 SE COMISIONA EL DÍA 08 DE MAYO DEL AÑO EN CURSO SE PRESENTE EN EL POZO DE LA COFRADÍA, RIOVERDE, S.L.P. A REALIZAR UN LEVANTAMIENTO TOPOGRÁFICO Y UBICACIÓN DEL POZO PROFUNDO Y OBTENER DETALLES DE LA LINEA</t>
  </si>
  <si>
    <t>CEA/DP/2019/102. SE LE COMISIONA LOS DÍAS 16, 17 Y 18 DE ABRIL, SE PRESENTE EN  MORENOS, SAN NICOLÁS TOLENTINO; ZARAGOZA DE SOLÍS, VILLA DE GUADALUPE, MATEHUALA, CON OBJETO DE ATENCIÓN SOCIAL Y PARTICIPACIÓN CIUDADANA Y CONTRALORÍA SOCIAL, PROAGUA</t>
  </si>
  <si>
    <t>OFICIO DE COMISIÓN CEA/DP/SDPSAD/117 SE COMISIONA EL DÍA 15 DE MAYO A PRESENTARSE EN LA TINAJA, PURÍSIMA Y ESTACIÓN TACHA EN SOLEDAD DE GRACIANO SÁNCHEZ, S.L.P. A REALIZAR VISITA TÉCNICA DEL SISTEMA DE AGUA POTABLE.</t>
  </si>
  <si>
    <t>CEA/DP/2019/119. SE LE COMISIONA LOS DÍAS 15, 16 Y 17 DE MAYO SE PRESENTE EN ESTACIÓN TECHA, SOLEDAD DE GRACIANO SÁNCHEZ; CHARCAS Y FRACCIÓN DE HACIENDA VIEJA, TIERRANUEVA, S.L.P., CON OBJETO DE ATENCIÓN SOCIAL Y PARTICIPACIÓN CIUDADANA Y CONTRALORÍA</t>
  </si>
  <si>
    <t>CEA/DP/2019/121. SE LE COMISIONA LOS DÍAS 21, 22 Y 23 DE MAYO, SE PRESENTE EN FRACCIÓN DE HACIENDA VIEJA, TIERRANUEVA; CORCOVADA, VILLA HIDALGO; CHARCAS, S.L.P. CON OBJETO DE ATENCIÓN SOCIAL Y PARTICIPACIÓN CIUDADANA Y CONTRALORÍA SOCIAL, PROAGUA</t>
  </si>
  <si>
    <t>OFICIO DE COMISIÓN CEA/DP/SDPPT/2019/126 SE COMISIONA EL DÍA 22 DE MAYO DEL AÑO EN CURSO, PRESENTARSE EN EL JABALÍ Y LOS OTATES DE AQUISMÓN, S.L.P. A REALIZAR UNA VISITA TÉCNICA PARA VERIFICAR LOS SITIOS POSIBLES PARA LAS P.T.A.R.</t>
  </si>
  <si>
    <t>OFICIO DE COMISIÓN CEA/DP/SDPPT/2019/127 SE COMISIONA EL DÍA 22 DE MAYO DEL AÑO EN CURSO, PRESENTARSE EN EL JABALÍ Y LOS OTATES DE AQUISMÓN, S.L.P. A REALIZAR UNA VISITA TÉCNICA PARA VERIFICAR LOS SITIOS POSIBLES PARA LAS P.T.A.R.</t>
  </si>
  <si>
    <t>OFICIO DE COMISIÓN CEA/DP/SDPPT/2019/128 SE COMISIONA EL DÍA 22 DE MAYO DEL AÑO EN CURSO, PRESENTARSE EN EL JABALÍ Y LOS OTATES DE AQUISMÓN, S.L.P. A REALIZAR UNA VISITA TÉCNICA PARA VERIFICAR LOS SITIOS POSIBLES PARA LAS P.T.A.R.</t>
  </si>
  <si>
    <t>OFICIO DE COMISIÓN CEA/DP/SPSAD/2019/130 SE COMISIONA EL DÍA 23 DE MAYO DEL AÑO EN CURSO, SE PRESENTE EN SANTA MARÍA DEL RIO,  A REALIZAR TRAZO DE TERRENO PARA CAJA DE VÁLVULAS DEL PROYECTO DE LA DERIVACIÓN DE AGUA DEL ACUEDUCTO EL REALITO. 								_x000D_</t>
  </si>
  <si>
    <t>CEA/DP/2019/112. SE LE COMISIONA SE PRESENTE LOS DÍAS 26, 27, 29 Y 30 DE ABRIL EN CHARCAS; MORENOS, SAN NICOLÁS TOLENTINO; CORCOVADA, VILLA HIDALGO Y HACIENDA VIEJA, TIERRANUEVA, CON OBJETO DE ATENCIÓN SOCIAL Y PARTICIPACIÓN CIUDADANA Y CONTRALORÍA</t>
  </si>
  <si>
    <t>03/05/2019</t>
  </si>
  <si>
    <t>06/05/2019</t>
  </si>
  <si>
    <t>07/05/2019</t>
  </si>
  <si>
    <t>10/05/2019</t>
  </si>
  <si>
    <t>13/05/2019</t>
  </si>
  <si>
    <t>17/05/2019</t>
  </si>
  <si>
    <t>18/05/2019</t>
  </si>
  <si>
    <t>14/05/2019</t>
  </si>
  <si>
    <t>15/05/2019</t>
  </si>
  <si>
    <t>16/05/2019</t>
  </si>
  <si>
    <t>20/05/2019</t>
  </si>
  <si>
    <t>19/05/2019</t>
  </si>
  <si>
    <t>21/05/2019</t>
  </si>
  <si>
    <t>22/05/2019</t>
  </si>
  <si>
    <t>23/05/2019</t>
  </si>
  <si>
    <t>26/05/2019</t>
  </si>
  <si>
    <t>24/05/2019</t>
  </si>
  <si>
    <t>02/06/2019</t>
  </si>
  <si>
    <t>29/05/2019</t>
  </si>
  <si>
    <t>31/05/2019</t>
  </si>
  <si>
    <t>28/05/2019</t>
  </si>
  <si>
    <t>01/06/2019</t>
  </si>
  <si>
    <t>04/05/2019</t>
  </si>
  <si>
    <t>08/05/2019</t>
  </si>
  <si>
    <t>25/05/2019</t>
  </si>
  <si>
    <t>30/05/2019</t>
  </si>
  <si>
    <t>27/05/2019</t>
  </si>
  <si>
    <t>18/04/2019</t>
  </si>
  <si>
    <t>2019101167</t>
  </si>
  <si>
    <t>2019101168</t>
  </si>
  <si>
    <t>2019101169</t>
  </si>
  <si>
    <t>2019101170</t>
  </si>
  <si>
    <t>2019101171</t>
  </si>
  <si>
    <t>2019101172</t>
  </si>
  <si>
    <t>2019101173</t>
  </si>
  <si>
    <t>2019101174</t>
  </si>
  <si>
    <t>2019101175</t>
  </si>
  <si>
    <t>2019101176</t>
  </si>
  <si>
    <t>2019101177</t>
  </si>
  <si>
    <t>2019101178</t>
  </si>
  <si>
    <t>2019101179</t>
  </si>
  <si>
    <t>2019101180</t>
  </si>
  <si>
    <t>2019101181</t>
  </si>
  <si>
    <t>2019101182</t>
  </si>
  <si>
    <t>2019101183</t>
  </si>
  <si>
    <t>2019101184</t>
  </si>
  <si>
    <t>2019101185</t>
  </si>
  <si>
    <t>2019101186</t>
  </si>
  <si>
    <t>2019101187</t>
  </si>
  <si>
    <t>2019101188</t>
  </si>
  <si>
    <t>2019101190</t>
  </si>
  <si>
    <t>2019101192</t>
  </si>
  <si>
    <t>2019101193</t>
  </si>
  <si>
    <t>2019101194</t>
  </si>
  <si>
    <t>2019101195</t>
  </si>
  <si>
    <t>2019101197</t>
  </si>
  <si>
    <t>2019101198</t>
  </si>
  <si>
    <t>2019101199</t>
  </si>
  <si>
    <t>2019101200</t>
  </si>
  <si>
    <t>2019101201</t>
  </si>
  <si>
    <t>2019101203</t>
  </si>
  <si>
    <t>2019101204</t>
  </si>
  <si>
    <t>2019101205</t>
  </si>
  <si>
    <t>2019101206</t>
  </si>
  <si>
    <t>2019101208</t>
  </si>
  <si>
    <t>2019102011</t>
  </si>
  <si>
    <t>2019104026</t>
  </si>
  <si>
    <t>2019104027</t>
  </si>
  <si>
    <t>2019105060</t>
  </si>
  <si>
    <t>2019105061</t>
  </si>
  <si>
    <t>2019105062</t>
  </si>
  <si>
    <t>2019105063</t>
  </si>
  <si>
    <t>2019105065</t>
  </si>
  <si>
    <t>2019105066</t>
  </si>
  <si>
    <t>2019105067</t>
  </si>
  <si>
    <t>2019105068</t>
  </si>
  <si>
    <t>2019106312</t>
  </si>
  <si>
    <t>2019106313</t>
  </si>
  <si>
    <t>2019106314</t>
  </si>
  <si>
    <t>2019106316</t>
  </si>
  <si>
    <t>2019106317</t>
  </si>
  <si>
    <t>2019106318</t>
  </si>
  <si>
    <t>2019106319</t>
  </si>
  <si>
    <t>2019106320</t>
  </si>
  <si>
    <t>2019106321</t>
  </si>
  <si>
    <t>2019106322</t>
  </si>
  <si>
    <t>2019106323</t>
  </si>
  <si>
    <t>2019106325</t>
  </si>
  <si>
    <t>2019106326</t>
  </si>
  <si>
    <t>2019106327</t>
  </si>
  <si>
    <t>2019106328</t>
  </si>
  <si>
    <t>2019106330</t>
  </si>
  <si>
    <t>2019106331</t>
  </si>
  <si>
    <t>2019106332</t>
  </si>
  <si>
    <t>2019106333</t>
  </si>
  <si>
    <t>2019106334</t>
  </si>
  <si>
    <t>2019106335</t>
  </si>
  <si>
    <t>2019106337</t>
  </si>
  <si>
    <t>2019106339</t>
  </si>
  <si>
    <t>2019106340</t>
  </si>
  <si>
    <t>2019106341</t>
  </si>
  <si>
    <t>2019106342</t>
  </si>
  <si>
    <t>2019106343</t>
  </si>
  <si>
    <t>2019106344</t>
  </si>
  <si>
    <t>2019106345</t>
  </si>
  <si>
    <t>2019106346</t>
  </si>
  <si>
    <t>2019106348</t>
  </si>
  <si>
    <t>2019106350</t>
  </si>
  <si>
    <t>2019106352</t>
  </si>
  <si>
    <t>2019106353</t>
  </si>
  <si>
    <t>2019106354</t>
  </si>
  <si>
    <t>2019106355</t>
  </si>
  <si>
    <t>2019106356</t>
  </si>
  <si>
    <t>2019106357</t>
  </si>
  <si>
    <t>2019106358</t>
  </si>
  <si>
    <t>2019106361</t>
  </si>
  <si>
    <t>2019106362</t>
  </si>
  <si>
    <t>2019106364</t>
  </si>
  <si>
    <t>2019106371</t>
  </si>
  <si>
    <t>2019106373</t>
  </si>
  <si>
    <t>2019106374</t>
  </si>
  <si>
    <t>2019106376</t>
  </si>
  <si>
    <t>2019106380</t>
  </si>
  <si>
    <t>2019106381</t>
  </si>
  <si>
    <t>2019106382</t>
  </si>
  <si>
    <t>2019106384</t>
  </si>
  <si>
    <t>2019106386</t>
  </si>
  <si>
    <t>2019106389</t>
  </si>
  <si>
    <t>2019106392</t>
  </si>
  <si>
    <t>2019106394</t>
  </si>
  <si>
    <t>2019106398</t>
  </si>
  <si>
    <t>2019106401</t>
  </si>
  <si>
    <t>2019106402</t>
  </si>
  <si>
    <t>2019106405</t>
  </si>
  <si>
    <t>2019107059</t>
  </si>
  <si>
    <t>2019107060</t>
  </si>
  <si>
    <t>2019107061</t>
  </si>
  <si>
    <t>2019107062</t>
  </si>
  <si>
    <t>2019107063</t>
  </si>
  <si>
    <t>2019107064</t>
  </si>
  <si>
    <t>2019107065</t>
  </si>
  <si>
    <t>2019107066</t>
  </si>
  <si>
    <t>2019107067</t>
  </si>
  <si>
    <t>2019107070</t>
  </si>
  <si>
    <t>03/06/2019</t>
  </si>
  <si>
    <t>04/06/2019</t>
  </si>
  <si>
    <t>09/05/2019</t>
  </si>
  <si>
    <t>05/06/2019</t>
  </si>
  <si>
    <t>2019101001</t>
  </si>
  <si>
    <t>2019101005</t>
  </si>
  <si>
    <t>2019101006</t>
  </si>
  <si>
    <t>2019101007</t>
  </si>
  <si>
    <t>2019101008</t>
  </si>
  <si>
    <t>2019101002</t>
  </si>
  <si>
    <t>2019101003</t>
  </si>
  <si>
    <t>2019101009</t>
  </si>
  <si>
    <t>2019101012</t>
  </si>
  <si>
    <t>2019101011</t>
  </si>
  <si>
    <t>2019101010</t>
  </si>
  <si>
    <t>2019101015</t>
  </si>
  <si>
    <t>2019101014</t>
  </si>
  <si>
    <t>2019101013</t>
  </si>
  <si>
    <t>2019101004</t>
  </si>
  <si>
    <t>2019101022</t>
  </si>
  <si>
    <t>2019101016</t>
  </si>
  <si>
    <t>2019101021</t>
  </si>
  <si>
    <t>2019101019</t>
  </si>
  <si>
    <t>2019101023</t>
  </si>
  <si>
    <t>REEMBOLSO POR FALTANTE DE COMBUSTIBLE</t>
  </si>
  <si>
    <t>2019101017</t>
  </si>
  <si>
    <t>2019101020</t>
  </si>
  <si>
    <t>2019101024</t>
  </si>
  <si>
    <t>2019101026</t>
  </si>
  <si>
    <t>2019101027</t>
  </si>
  <si>
    <t>REEMBOLSO POR CONCEPTO DE COMBUSTIBLE Y CASETAS</t>
  </si>
  <si>
    <t>2019101018</t>
  </si>
  <si>
    <t>2019101025</t>
  </si>
  <si>
    <t>2019101029</t>
  </si>
  <si>
    <t>REEMBOLSO POR CONCEPTO DE CASETAS</t>
  </si>
  <si>
    <t>2019101028</t>
  </si>
  <si>
    <t>2019101031</t>
  </si>
  <si>
    <t>DIFERENCIA EN FACTURA</t>
  </si>
  <si>
    <t>2019101030</t>
  </si>
  <si>
    <t>2019101036</t>
  </si>
  <si>
    <t>2019101037</t>
  </si>
  <si>
    <t>2019101038</t>
  </si>
  <si>
    <t>2019101033</t>
  </si>
  <si>
    <t>2019101032</t>
  </si>
  <si>
    <t>2019101034</t>
  </si>
  <si>
    <t>2019101035</t>
  </si>
  <si>
    <t>2019101040</t>
  </si>
  <si>
    <t>2019101042</t>
  </si>
  <si>
    <t>2019101043</t>
  </si>
  <si>
    <t>2019101046</t>
  </si>
  <si>
    <t>2019101044</t>
  </si>
  <si>
    <t>2019101045</t>
  </si>
  <si>
    <t>2019101039</t>
  </si>
  <si>
    <t>2019101049</t>
  </si>
  <si>
    <t>REEMBOLSO POR CONCEPTO DE FALTANTE EN CONSUMO</t>
  </si>
  <si>
    <t>2019101047</t>
  </si>
  <si>
    <t>2019101041</t>
  </si>
  <si>
    <t>2019101054</t>
  </si>
  <si>
    <t>2019101051</t>
  </si>
  <si>
    <t>REEMBOLSO POR CONCEPTO DE HOSPEDAJE Y AUTOBUS</t>
  </si>
  <si>
    <t>2019101048</t>
  </si>
  <si>
    <t>2019101050</t>
  </si>
  <si>
    <t>REEMBOLSO POR CONCEPTO DE COMBUSTIBLE.</t>
  </si>
  <si>
    <t>2019101052</t>
  </si>
  <si>
    <t>2019101057</t>
  </si>
  <si>
    <t>2019101053</t>
  </si>
  <si>
    <t>2019101058</t>
  </si>
  <si>
    <t>REEMBOLSO POR CONCEPTO DE PASAJE DE AUTOBUS</t>
  </si>
  <si>
    <t>2019101059</t>
  </si>
  <si>
    <t>2019101056</t>
  </si>
  <si>
    <t>REEMBOLSO POR CONCEPTO DE BOLETO DE AUTOBUS</t>
  </si>
  <si>
    <t>2019101055</t>
  </si>
  <si>
    <t>2019101061</t>
  </si>
  <si>
    <t>2019101063</t>
  </si>
  <si>
    <t>2019101067</t>
  </si>
  <si>
    <t>2019101064</t>
  </si>
  <si>
    <t>2019101065</t>
  </si>
  <si>
    <t>2019101062</t>
  </si>
  <si>
    <t>REEMBOLSO POR CONCEPTO DE COMBUSTIBLE Y HOSPEDAJE</t>
  </si>
  <si>
    <t>reembolso</t>
  </si>
  <si>
    <t>2019101070</t>
  </si>
  <si>
    <t>2019101066</t>
  </si>
  <si>
    <t>REEMBOLSO POR CONCEPTO DE CONSUMO Y HOSPEDAJE</t>
  </si>
  <si>
    <t>2019101068</t>
  </si>
  <si>
    <t>2019101060</t>
  </si>
  <si>
    <t>2019101079</t>
  </si>
  <si>
    <t>2019101076</t>
  </si>
  <si>
    <t>2019101069</t>
  </si>
  <si>
    <t>REEMBOLSO POR CONCEPTO DE CASETA</t>
  </si>
  <si>
    <t>2019101072</t>
  </si>
  <si>
    <t>2019101073</t>
  </si>
  <si>
    <t>2019101077</t>
  </si>
  <si>
    <t>2019101082</t>
  </si>
  <si>
    <t>2019101083</t>
  </si>
  <si>
    <t>2019101078</t>
  </si>
  <si>
    <t>2019101071</t>
  </si>
  <si>
    <t>2019101074</t>
  </si>
  <si>
    <t>2019101075</t>
  </si>
  <si>
    <t>2019101080</t>
  </si>
  <si>
    <t>2019101081</t>
  </si>
  <si>
    <t>2019101084</t>
  </si>
  <si>
    <t>REEMBOLSO POR CONCEPTO DE CONSUMO, COMBUSTIBLE Y HOSPEDAJE</t>
  </si>
  <si>
    <t>2019101090</t>
  </si>
  <si>
    <t>2019101099</t>
  </si>
  <si>
    <t>2019101100</t>
  </si>
  <si>
    <t xml:space="preserve">REEMBOLSO </t>
  </si>
  <si>
    <t>2019101157</t>
  </si>
  <si>
    <t>2019101162</t>
  </si>
  <si>
    <t>2019101158</t>
  </si>
  <si>
    <t>2019101166</t>
  </si>
  <si>
    <t>2019101159</t>
  </si>
  <si>
    <t>2019102001</t>
  </si>
  <si>
    <t>3261</t>
  </si>
  <si>
    <t>ARRENDAMIENTO DE MAQUINARIA, OTROS EQUIP</t>
  </si>
  <si>
    <t>2019102003</t>
  </si>
  <si>
    <t>DIFERENCIA</t>
  </si>
  <si>
    <t>2019102002</t>
  </si>
  <si>
    <t>2019102005</t>
  </si>
  <si>
    <t xml:space="preserve">REEMBOLSO OFICIO DE COMISIÓN CEA/DA/19/052  </t>
  </si>
  <si>
    <t>2019102004</t>
  </si>
  <si>
    <t>2019102006</t>
  </si>
  <si>
    <t>2019102008</t>
  </si>
  <si>
    <t>2019102009</t>
  </si>
  <si>
    <t>REEMBOLSOS DE VIATICOS</t>
  </si>
  <si>
    <t>2019102007</t>
  </si>
  <si>
    <t xml:space="preserve">reembols </t>
  </si>
  <si>
    <t>2019103001</t>
  </si>
  <si>
    <t>2019103004</t>
  </si>
  <si>
    <t>2019103002</t>
  </si>
  <si>
    <t>2019103003</t>
  </si>
  <si>
    <t xml:space="preserve">DEVOLUCIÓN DE VIATICO NO EROGADO </t>
  </si>
  <si>
    <t>2019103005</t>
  </si>
  <si>
    <t xml:space="preserve">DEVOLUCION VIATICO NO EROGADO </t>
  </si>
  <si>
    <t>2019103006</t>
  </si>
  <si>
    <t>2019103007</t>
  </si>
  <si>
    <t>2019103009</t>
  </si>
  <si>
    <t>2019103008</t>
  </si>
  <si>
    <t>2019103012</t>
  </si>
  <si>
    <t>2019103013</t>
  </si>
  <si>
    <t>2019103018</t>
  </si>
  <si>
    <t>2019103017</t>
  </si>
  <si>
    <t>2019103016</t>
  </si>
  <si>
    <t>2019103015</t>
  </si>
  <si>
    <t xml:space="preserve">DEVOLUCION DE VIATICO NO EROGADO </t>
  </si>
  <si>
    <t>2019103011</t>
  </si>
  <si>
    <t>2019104001</t>
  </si>
  <si>
    <t>6127</t>
  </si>
  <si>
    <t>CONSTRUCCIÓN Y/O REHABILITACIÓN DE INFRA</t>
  </si>
  <si>
    <t>2019104002</t>
  </si>
  <si>
    <t>REEMBOLSO DE ING. CARLOS LARA ALMENDAREZ</t>
  </si>
  <si>
    <t>2019104003</t>
  </si>
  <si>
    <t>2019104006</t>
  </si>
  <si>
    <t>2019104004</t>
  </si>
  <si>
    <t>REEMBOLSO FRANCISCO ROBLES GUERRERO</t>
  </si>
  <si>
    <t xml:space="preserve">DIFERENCIAEN FACTURAS </t>
  </si>
  <si>
    <t>2019104005</t>
  </si>
  <si>
    <t>REEMBOLSO RICARDO GARCIA GONZALEZ</t>
  </si>
  <si>
    <t>2019104008</t>
  </si>
  <si>
    <t>2019104009</t>
  </si>
  <si>
    <t>2019104010</t>
  </si>
  <si>
    <t>2019104011</t>
  </si>
  <si>
    <t>2019104012</t>
  </si>
  <si>
    <t>2019104013</t>
  </si>
  <si>
    <t>2019104014</t>
  </si>
  <si>
    <t>2019104015</t>
  </si>
  <si>
    <t>2019104016</t>
  </si>
  <si>
    <t>2019104017</t>
  </si>
  <si>
    <t>2019104018</t>
  </si>
  <si>
    <t>2019104019</t>
  </si>
  <si>
    <t>2019104020</t>
  </si>
  <si>
    <t>2019104021</t>
  </si>
  <si>
    <t>2019105003</t>
  </si>
  <si>
    <t>DEVOLUCION DE SOBRANTE DE COMBUSTIBLE</t>
  </si>
  <si>
    <t>2019105002</t>
  </si>
  <si>
    <t>2019105001</t>
  </si>
  <si>
    <t>2019105005</t>
  </si>
  <si>
    <t>DEVOLUCION SOBRANTE DE COMBUSTIBLE</t>
  </si>
  <si>
    <t>2019105006</t>
  </si>
  <si>
    <t xml:space="preserve">DEVOLUCION DE SOBRANTE DE ALIMENTOS </t>
  </si>
  <si>
    <t>2019105004</t>
  </si>
  <si>
    <t>DEVOLUCION COMBUSTIBLE</t>
  </si>
  <si>
    <t>2019105010</t>
  </si>
  <si>
    <t>2019105009</t>
  </si>
  <si>
    <t>2019105007</t>
  </si>
  <si>
    <t>DEVOLUCION SOBRANTE DE ALIMENTOS</t>
  </si>
  <si>
    <t>2019105008</t>
  </si>
  <si>
    <t xml:space="preserve">DEVOLUCION SOBRANTE DE ALIMENTOS </t>
  </si>
  <si>
    <t>DIFERENCIA EN FACTURA COMBUSTIBLE</t>
  </si>
  <si>
    <t>2019105011</t>
  </si>
  <si>
    <t>DEVOLUCION SOBRANTE</t>
  </si>
  <si>
    <t>2019105014</t>
  </si>
  <si>
    <t>2019105015</t>
  </si>
  <si>
    <t>2019105016</t>
  </si>
  <si>
    <t>REMBOLSO</t>
  </si>
  <si>
    <t>2019105017</t>
  </si>
  <si>
    <t>2019105019</t>
  </si>
  <si>
    <t>2019105018</t>
  </si>
  <si>
    <t>DEVOLUCION SOBRANTE ALIMENTOS Y COMBUSTIBLE</t>
  </si>
  <si>
    <t>2019105020</t>
  </si>
  <si>
    <t>2019105024</t>
  </si>
  <si>
    <t>2019105025</t>
  </si>
  <si>
    <t>DEVOLUCION DE ALIMENTOS</t>
  </si>
  <si>
    <t>2019105029</t>
  </si>
  <si>
    <t>2019105031</t>
  </si>
  <si>
    <t>2019105032</t>
  </si>
  <si>
    <t>2019105026</t>
  </si>
  <si>
    <t>2019105039</t>
  </si>
  <si>
    <t>2019105036</t>
  </si>
  <si>
    <t>2019105037</t>
  </si>
  <si>
    <t>2019105027</t>
  </si>
  <si>
    <t>2019105046</t>
  </si>
  <si>
    <t>2019105047</t>
  </si>
  <si>
    <t>2019105041</t>
  </si>
  <si>
    <t>2019105042</t>
  </si>
  <si>
    <t xml:space="preserve">DIFERENCIA FACTURA </t>
  </si>
  <si>
    <t>2019105038</t>
  </si>
  <si>
    <t>2019105049</t>
  </si>
  <si>
    <t>2019105058</t>
  </si>
  <si>
    <t>2019105059</t>
  </si>
  <si>
    <t>2019106004</t>
  </si>
  <si>
    <t>2019106005</t>
  </si>
  <si>
    <t>2019106007</t>
  </si>
  <si>
    <t>2019106003</t>
  </si>
  <si>
    <t>REEMBOLSO POR CONCEPTO DE COMBUSTIBLE DEL ING. JAVIER SÁNCHEZ BARRA, DC/SGP/19/006</t>
  </si>
  <si>
    <t>2019106010</t>
  </si>
  <si>
    <t>2019106006</t>
  </si>
  <si>
    <t>2019106002</t>
  </si>
  <si>
    <t>REEMBOLSO POR CONCEPTO DE COMBUSTIBLE DEL C. RICARDO PIÑA VALDEZ, DC/SGP/19/004</t>
  </si>
  <si>
    <t>2019106001</t>
  </si>
  <si>
    <t>REEMBOLSO POR CONCEPTO DE CONSUMO DEL C. ROGELIO BAEZ CESPEDES, DC/SGP/19/005</t>
  </si>
  <si>
    <t>2019106013</t>
  </si>
  <si>
    <t>REEMBOLSO POR CONCEPTO DE COMBUSTIBLE DEL C. RICARDO PIÑA VALDEZ, DC/SGP/18/011</t>
  </si>
  <si>
    <t>2019106008</t>
  </si>
  <si>
    <t>REEMBOLSO POR CONCEPTO DE COMBUSTIBLE DEL C. J. GUADALUPE RIVERA LARA, DC/SGP/19/007</t>
  </si>
  <si>
    <t>2019106009</t>
  </si>
  <si>
    <t>2019106020</t>
  </si>
  <si>
    <t>REEMBOLSO POR CONCEPTO DE COMBUSTIBLE DEL ING. JOSÉ GUILLERMO SÁNCHEZ BARRA, DC/SGP/19/034</t>
  </si>
  <si>
    <t>2019106014</t>
  </si>
  <si>
    <t>2019106022</t>
  </si>
  <si>
    <t>2019106023</t>
  </si>
  <si>
    <t>2019106027</t>
  </si>
  <si>
    <t>REEMBOLSO POR CONCEPTO DE CANCELACIÓN DE COMISIÓN DEL C. J. GUADALUPE RIVERA LARA, DC/SGP/19/040</t>
  </si>
  <si>
    <t>2019106028</t>
  </si>
  <si>
    <t>2019106021</t>
  </si>
  <si>
    <t>REEMBOLSO POR CONCEPTO DE COMBUSTIBLE DEL C. JOSAFAT SANDOVAL RAMÍREZ, DC/SGP/19/035</t>
  </si>
  <si>
    <t>2019106025</t>
  </si>
  <si>
    <t>REEMBOLSO POR CONCEPTO DE COMBUSTIBLE DEL C. JOSAFAT SANDOVAL RAMÍREZ, DC/SGP/19/039</t>
  </si>
  <si>
    <t>2019106033</t>
  </si>
  <si>
    <t>2019106012</t>
  </si>
  <si>
    <t>2019106011</t>
  </si>
  <si>
    <t>REEMBOLSO POR CONCEPTO DE COMBUSTIBLE DEL ING. JAVIER SÁNCHEZ BARRA, DC/SGP/19/009</t>
  </si>
  <si>
    <t>2019106024</t>
  </si>
  <si>
    <t>2019106050</t>
  </si>
  <si>
    <t>2019106040</t>
  </si>
  <si>
    <t>2019106045</t>
  </si>
  <si>
    <t>REEMBOLSO POR CONCEPTO DE COMBUSTIBLE DEL ING. JOSÉ GUILLERMO SÁNCHEZ ALBA, DC/SGP/19/065</t>
  </si>
  <si>
    <t>2019106038</t>
  </si>
  <si>
    <t>2019106037</t>
  </si>
  <si>
    <t>REEMBOLSO POR CONCEPTO DE COMBUSTIBLE DEL C. J. GUADALUPE RIVERA LARA, DC/SGP/19/053</t>
  </si>
  <si>
    <t>2019106049</t>
  </si>
  <si>
    <t>REEMBOLSO POR CONCEPTO DE COMBUSTIBLE DEL C. RICARDO PIÑA VALDEZ, DC/SGP/19/069</t>
  </si>
  <si>
    <t>2019106043</t>
  </si>
  <si>
    <t>2019106015</t>
  </si>
  <si>
    <t>REEMBOLSO POR CONCEPTO DE COMBUSTIBLE Y AUTOBUS DEL C. JOSÉ NICOLÁS CHAVEZ ANGUIANO, DC/SGP/19/010</t>
  </si>
  <si>
    <t>2019106044</t>
  </si>
  <si>
    <t>2019106042</t>
  </si>
  <si>
    <t>REEMBOLSO POR CONCEPTO DE COMBUSTIBLE DEL C. JOSAFAT SANDOVAL RAMÍREZ, DC/SGP/19/056</t>
  </si>
  <si>
    <t>2019106051</t>
  </si>
  <si>
    <t>REEMBOLSO POR CONCEPTO DE COMBUSTIBLE DEL ING. JAVIER SÁNCHEZ BARRA, DC/SGP/19/071</t>
  </si>
  <si>
    <t>2019106054</t>
  </si>
  <si>
    <t>REEMBOLSO POR CONCEPTO DE COMBUSTIBLE DEL ARQ. MIGUEL ÁNGEL GARCÍA CASTILLO, DC/SGP/19/074</t>
  </si>
  <si>
    <t>2019106026</t>
  </si>
  <si>
    <t xml:space="preserve">REEMBOLSO POR CONCEPTO DE COMBUSTIBLE, CASETAS Y AUTOBÚS DEL ING. JAQUÍN GERARDO ALBA CABALLERO, DC/SUP/19/044 </t>
  </si>
  <si>
    <t>2019106029</t>
  </si>
  <si>
    <t>2019106031</t>
  </si>
  <si>
    <t>2019106030</t>
  </si>
  <si>
    <t>2019106032</t>
  </si>
  <si>
    <t>2019106076</t>
  </si>
  <si>
    <t>2019106060</t>
  </si>
  <si>
    <t>2019106059</t>
  </si>
  <si>
    <t>2019106069</t>
  </si>
  <si>
    <t>2019106068</t>
  </si>
  <si>
    <t>REEMBOLSO POR CONCEPTO DE COMBUSTIBLE DEL C. RICARDO PIÑA VALDEZ, DC/SGP/19/089</t>
  </si>
  <si>
    <t>2019106035</t>
  </si>
  <si>
    <t>2019106058</t>
  </si>
  <si>
    <t>REEMBOLSO POR CONCEPTO DE COMBUSTIBLE DEL C. JOSAFAT SANDOVAL RAMÍREZ, DC/SGP/19/077</t>
  </si>
  <si>
    <t>2019106074</t>
  </si>
  <si>
    <t>2019106034</t>
  </si>
  <si>
    <t>2019106057</t>
  </si>
  <si>
    <t>2019106070</t>
  </si>
  <si>
    <t>REEMBOLSO POR CONCEPTO DE COMBUSTIBLE DEL C. JOSAFAT SANDOVAL RAMÍREZ, DC/SGP/19/091</t>
  </si>
  <si>
    <t>2019106016</t>
  </si>
  <si>
    <t xml:space="preserve">DEVOLUCIÓN DE VIATICOS </t>
  </si>
  <si>
    <t>2019106039</t>
  </si>
  <si>
    <t xml:space="preserve">DEVOLUCION DE VIATIVCOS </t>
  </si>
  <si>
    <t>2019106071</t>
  </si>
  <si>
    <t>2019106047</t>
  </si>
  <si>
    <t>2019106053</t>
  </si>
  <si>
    <t>2019106081</t>
  </si>
  <si>
    <t>2019106067</t>
  </si>
  <si>
    <t>REEMBOLSO POR CONCEPTO DE COMBUSTIBLE DEL C. HUMBERTO RODRÍGUEZ VELAZQUEZ, DC/SGP/19/085</t>
  </si>
  <si>
    <t>2019106048</t>
  </si>
  <si>
    <t>REEMBOLSO POR CONCEPTO DE COMBUSTIBLE DEL C. JOSÉ NICOLÁS CHAVEZ ANGUIANO, DC/SGP/19/068</t>
  </si>
  <si>
    <t>2019106055</t>
  </si>
  <si>
    <t>2019106046</t>
  </si>
  <si>
    <t>2019106052</t>
  </si>
  <si>
    <t>2019106064</t>
  </si>
  <si>
    <t>2019106066</t>
  </si>
  <si>
    <t>2019106056</t>
  </si>
  <si>
    <t>2019106086</t>
  </si>
  <si>
    <t>2019106088</t>
  </si>
  <si>
    <t>2019106078</t>
  </si>
  <si>
    <t>2019106077</t>
  </si>
  <si>
    <t>2019106041</t>
  </si>
  <si>
    <t>reembolso combustible</t>
  </si>
  <si>
    <t>2019106095</t>
  </si>
  <si>
    <t>2019106083</t>
  </si>
  <si>
    <t>2019106082</t>
  </si>
  <si>
    <t>2019106062</t>
  </si>
  <si>
    <t>2019106063</t>
  </si>
  <si>
    <t>2019106061</t>
  </si>
  <si>
    <t>REEMBOLSO POR CONCEPTO DE COMBUSTIBLE DEL C. JOSAFAT SANDOVAL RAMÍREZ, DC/SGP/19/080</t>
  </si>
  <si>
    <t>2019106084</t>
  </si>
  <si>
    <t>2019106094</t>
  </si>
  <si>
    <t>DEVOLUCIÓN</t>
  </si>
  <si>
    <t>2019106085</t>
  </si>
  <si>
    <t>REEMBOLSO POR CONCEPTO DE COMBUSTIBLE DEL C. J. GUADALUPE RIVERA LARA, DC/SGP/19/095</t>
  </si>
  <si>
    <t>2019106087</t>
  </si>
  <si>
    <t>2019106065</t>
  </si>
  <si>
    <t>REEMBOLSO POR CONCEPTO DE COMBUSTIBLE DEL ING. JOSÉ GUILLERMO SÁNCHEZ ALBA, DC/SGP/19/083</t>
  </si>
  <si>
    <t>2019106090</t>
  </si>
  <si>
    <t>REEMBOLSO POR CONCEPTO DE COMBUSTIBLE DEL ING. CLAUDIO ESTRADA REYES, DC/SGP/19/098</t>
  </si>
  <si>
    <t>2019106099</t>
  </si>
  <si>
    <t>2019106089</t>
  </si>
  <si>
    <t>REEMBOLSO A FAVOR POR CONCEPTO DE COMBUSTIBLE DEL C. RICARDO PIÑA VALDEZ, DC/SGP/19/097</t>
  </si>
  <si>
    <t>2019106091</t>
  </si>
  <si>
    <t>2019106075</t>
  </si>
  <si>
    <t>2019106080</t>
  </si>
  <si>
    <t>2019106017</t>
  </si>
  <si>
    <t>2019106018</t>
  </si>
  <si>
    <t>2019106019</t>
  </si>
  <si>
    <t>2019106111</t>
  </si>
  <si>
    <t>2019106116</t>
  </si>
  <si>
    <t>DEVOLUCIÓN COMBUSTIBLE</t>
  </si>
  <si>
    <t>2019106103</t>
  </si>
  <si>
    <t>REEMBOLSO POR CONCEPTO DE COMBUSTIBLE DEL C. J. GUADALUPE RIVERA LARA, DC/SGP/19/0131</t>
  </si>
  <si>
    <t>2019106036</t>
  </si>
  <si>
    <t>REEMBOLSO POR CONCEPTO DE COMBUSTIBLE DEL C. JOSAFAT SANDOVAL RAMÍREZ, DC/SGP/19/055</t>
  </si>
  <si>
    <t>2019106096</t>
  </si>
  <si>
    <t>REEMBOLSO POR CONCEPTO DE CONSUMO Y COMBUSTIBLE DEL C. JOSAFAT SANDOVAL, DC/SGP/19/125</t>
  </si>
  <si>
    <t>2019106098</t>
  </si>
  <si>
    <t>REEMBOLSO POR CONCEPTO DE CONSUMO DEL C. MIGUEL ÁNGEL MEJÍA ZUÑIGA, DC/SGP/19/127</t>
  </si>
  <si>
    <t>2019106097</t>
  </si>
  <si>
    <t>REEMBOLSO POR CONCEPTO DE CONSUMO DEL C. ANTONINO GARCÍA SANDOVAL, DC/SGP/19/126</t>
  </si>
  <si>
    <t>2019106123</t>
  </si>
  <si>
    <t>2019106114</t>
  </si>
  <si>
    <t>2019106110</t>
  </si>
  <si>
    <t>REEMBOLSO POR CONCEPTO DE COMBUSTIBLE DEL C. PABLO PONCE BLANCO, DC/SGP/19/138</t>
  </si>
  <si>
    <t>2019106104</t>
  </si>
  <si>
    <t>REEMBOLSO POR CONCEPTO DE COMBUSTIBLE DEL C. JOSÉ GUILLERMO SÁNCHEZ ALBA, DC/SGP/19/134</t>
  </si>
  <si>
    <t>2019106117</t>
  </si>
  <si>
    <t>2019106132</t>
  </si>
  <si>
    <t>2019106118</t>
  </si>
  <si>
    <t>2019106115</t>
  </si>
  <si>
    <t>REEMBOLSO POR CONCEPTO DE COMBUSTIBLE DEL ING. CLAUDIO ESTRADA REYES, DC/SGP/19/136</t>
  </si>
  <si>
    <t>2019106131</t>
  </si>
  <si>
    <t>2019106109</t>
  </si>
  <si>
    <t>REEMBOLSO POR CONCEPTO DE COMBUSTIBLE DEL ING. CLAUDIO ESTRADA REYES, DC/SGP/19/137</t>
  </si>
  <si>
    <t>2019106134</t>
  </si>
  <si>
    <t>2019106105</t>
  </si>
  <si>
    <t>REEMBOLSO POR CONCEPTO DE COMBUSTIBLE DEL ING. JAVIER SÁNCHEZ BARRA, DC/SGP/19/135</t>
  </si>
  <si>
    <t>2019106124</t>
  </si>
  <si>
    <t>DEVOLUCIÓN DE VIÁTICOS POR CANCELARSE LA COMISIÓN</t>
  </si>
  <si>
    <t>2019106092</t>
  </si>
  <si>
    <t>2019106107</t>
  </si>
  <si>
    <t>2019106108</t>
  </si>
  <si>
    <t>2019106120</t>
  </si>
  <si>
    <t>2019106130</t>
  </si>
  <si>
    <t>HOSPEDAJE</t>
  </si>
  <si>
    <t>2019106154</t>
  </si>
  <si>
    <t>2019106125</t>
  </si>
  <si>
    <t>2019106148</t>
  </si>
  <si>
    <t>DIFERENCIA DE FACTURA</t>
  </si>
  <si>
    <t>2019106129</t>
  </si>
  <si>
    <t>2019106112</t>
  </si>
  <si>
    <t xml:space="preserve">DIFERENCIA EN DEPOSITO </t>
  </si>
  <si>
    <t>2019106158</t>
  </si>
  <si>
    <t>2019106135</t>
  </si>
  <si>
    <t>2019106119</t>
  </si>
  <si>
    <t>REEMBOLSO POR CONCEPTO DE COMBUSTIBLE DEL C. JOSAFAT SANDOVAL RAMÍREZ, DC/SGP/19/142</t>
  </si>
  <si>
    <t>2019106121</t>
  </si>
  <si>
    <t>2019106106</t>
  </si>
  <si>
    <t>2019106133</t>
  </si>
  <si>
    <t>2019106113</t>
  </si>
  <si>
    <t>REINTEGRO DE VIATICOS</t>
  </si>
  <si>
    <t>2019106137</t>
  </si>
  <si>
    <t>REEMBOLSO POR CONCEPTO DE COMBUSTIBLE DEL ING. JAVIER SÁNCHEZ BARRA, DC/SGP/19/165</t>
  </si>
  <si>
    <t>2019106079</t>
  </si>
  <si>
    <t>2019106122</t>
  </si>
  <si>
    <t>REEMBOLSO POR CONCEPTO DE COMBUSTIBLE DEL C. J. GUADALUPE RIVERA LARA, DC/SGP/19/158</t>
  </si>
  <si>
    <t>2019106127</t>
  </si>
  <si>
    <t>REEMBOLSO POR CONCEPTO DE COMBUSTIBLE DEL ING. CLAUDIO ESTRADA REYES, DC/SGP/19/162</t>
  </si>
  <si>
    <t>2019106126</t>
  </si>
  <si>
    <t>REEMBOLSO POR CONCEPTO DE COMBUSTIBLE DEL ING. CLAUDIO ESTRADA REYES, DC/SGP/19/161</t>
  </si>
  <si>
    <t>2019106128</t>
  </si>
  <si>
    <t>REEMBOLSO POR CONCEPTO DE COMBUSTIBLE DEL ING. JOSÉ GUILLERMO SÁNCHEZ ALBA, DC/SGP/19/163</t>
  </si>
  <si>
    <t>2019106159</t>
  </si>
  <si>
    <t>2019106160</t>
  </si>
  <si>
    <t>2019106147</t>
  </si>
  <si>
    <t>devolución combustible</t>
  </si>
  <si>
    <t>2019106162</t>
  </si>
  <si>
    <t>REEMBOLSO A FAVOR POR CONCEPTO DE CASETAS DEL C. CALIXTO ZAVALA, DC/SGP/19/198</t>
  </si>
  <si>
    <t>2019106138</t>
  </si>
  <si>
    <t>REEMBOLSO POR CONCEPTO DE COMBUSTIBLE DEL C. J. GUADALUPE RIVERA LARA, DC/SGP/19/182</t>
  </si>
  <si>
    <t>2019106157</t>
  </si>
  <si>
    <t>REEMBOLSO POR CONCEPTO DE COMBUSTIBLE DEL C. HUMBERTO RODRÍGUEZ VELAZQUEZ, DC/SGP/19/196</t>
  </si>
  <si>
    <t>2019106093</t>
  </si>
  <si>
    <t>2019106165</t>
  </si>
  <si>
    <t>2019106164</t>
  </si>
  <si>
    <t>2019106153</t>
  </si>
  <si>
    <t>DIFERENCIA DE COMBUSTIBLE</t>
  </si>
  <si>
    <t>2019106136</t>
  </si>
  <si>
    <t>2019106161</t>
  </si>
  <si>
    <t>2019106149</t>
  </si>
  <si>
    <t>2019106100</t>
  </si>
  <si>
    <t>2019106101</t>
  </si>
  <si>
    <t>2019106141</t>
  </si>
  <si>
    <t>REEMBOLSO POR CONCEPTO DE COMBUSTIBLE DEL ING. JOSÉ GUILLERMO SÁNCHEZ ALBA, DC/SGP/19/186</t>
  </si>
  <si>
    <t>2019106166</t>
  </si>
  <si>
    <t>REEMBOLSO POR CONCEPTO DE COMBUSTIBLE DEL ING. JOSÉ GUILLERMO SÁNCHEZ BARRA, DC/SGP/19/199</t>
  </si>
  <si>
    <t>2019106145</t>
  </si>
  <si>
    <t>2019106144</t>
  </si>
  <si>
    <t>2019106143</t>
  </si>
  <si>
    <t>REEMBOLSO POR CONCEPTO DE COMBUSTIBLE DEL C. JOSAFAT SANDOVAL RAMÍREZ, DC/SGP/19/189</t>
  </si>
  <si>
    <t>2019106184</t>
  </si>
  <si>
    <t>2019106167</t>
  </si>
  <si>
    <t>2019106176</t>
  </si>
  <si>
    <t>2019106190</t>
  </si>
  <si>
    <t>2019106178</t>
  </si>
  <si>
    <t>2019106173</t>
  </si>
  <si>
    <t>2019106168</t>
  </si>
  <si>
    <t>REEMBOLSO POR CONCEPTO DE COMBUSTIBLE DEL C. J. GUADALUPE RIVERA LARA, DC/SGP/19/202</t>
  </si>
  <si>
    <t>2019106179</t>
  </si>
  <si>
    <t>2019106177</t>
  </si>
  <si>
    <t>2019106150</t>
  </si>
  <si>
    <t>2019106152</t>
  </si>
  <si>
    <t>2019106151</t>
  </si>
  <si>
    <t>2019106139</t>
  </si>
  <si>
    <t>REEMBOLSO POR CONCEPTO DE COMBUSTIBLE DEL ING. CLAUDIO ESTRADA REYES, DC/SGP/19/184</t>
  </si>
  <si>
    <t>2019106189</t>
  </si>
  <si>
    <t>2019106140</t>
  </si>
  <si>
    <t>REEMBOLSO POR CONCEPTO DE CONSUMO Y COMBUSTIBLE DEL ING. CLAUDIO ESTRADA REYES, DC/SGP/19/185</t>
  </si>
  <si>
    <t>2019106172</t>
  </si>
  <si>
    <t>2019106170</t>
  </si>
  <si>
    <t>SERVICIO EL LEONCITO S.A. DE C.V.</t>
  </si>
  <si>
    <t>2019106183</t>
  </si>
  <si>
    <t>COMBURED, S.A. DE C.V.</t>
  </si>
  <si>
    <t>2019106142</t>
  </si>
  <si>
    <t>REEMBOLSO POR CONCEPTO DE COMBUSTIBLE DEL ING. JAVIER SÁNCHEZ BARRA, DC/SGP/19/187</t>
  </si>
  <si>
    <t>2019106198</t>
  </si>
  <si>
    <t>2019106171</t>
  </si>
  <si>
    <t>2019106196</t>
  </si>
  <si>
    <t>2019106199</t>
  </si>
  <si>
    <t>2019106194</t>
  </si>
  <si>
    <t>2019106206</t>
  </si>
  <si>
    <t>2019106204</t>
  </si>
  <si>
    <t>2019106191</t>
  </si>
  <si>
    <t>REEMBOLSO POR CONCEPTO DE BOLETO DE AUTOBUS,  DEL C. CALIXTO ZAVALA ZUÑIGA, DC/SGP/19/233</t>
  </si>
  <si>
    <t>2019106215</t>
  </si>
  <si>
    <t xml:space="preserve">DEVOLUCIÓN DEL TOTAL DE LOS VIÁTICOS POR CANCELARSE LA COMISIÓN </t>
  </si>
  <si>
    <t>2019106214</t>
  </si>
  <si>
    <t>2019106195</t>
  </si>
  <si>
    <t>2019106180</t>
  </si>
  <si>
    <t>REEMBOLSO POR CONCEPTO DE COMBUSTIBLE DEL C. JOSAFAT SANDOVAL RAMÍREZ, DC/SGP/19/223</t>
  </si>
  <si>
    <t>2019106181</t>
  </si>
  <si>
    <t>2019106182</t>
  </si>
  <si>
    <t>2019106188</t>
  </si>
  <si>
    <t>2019106207</t>
  </si>
  <si>
    <t>2019106230</t>
  </si>
  <si>
    <t>2019106211</t>
  </si>
  <si>
    <t>2019106231</t>
  </si>
  <si>
    <t>2019106197</t>
  </si>
  <si>
    <t>2019106213</t>
  </si>
  <si>
    <t>2019106226</t>
  </si>
  <si>
    <t>2019106225</t>
  </si>
  <si>
    <t>2019106220</t>
  </si>
  <si>
    <t>2019106210</t>
  </si>
  <si>
    <t>2019106217</t>
  </si>
  <si>
    <t>2019106209</t>
  </si>
  <si>
    <t>2019106102</t>
  </si>
  <si>
    <t>REEMBOLSO POR CONCEPTO DE COMBUSTIBLE DEL C. JOSAFAT SANDOVAL RAMÍREZ, DC/SGP/19/337</t>
  </si>
  <si>
    <t>REEMBOLSO POR CONCEPTO DE COMBUSTIBLE DEL C. JOSAFAT SANDOVAL RAMÍREZ, DC/SGP/19/393</t>
  </si>
  <si>
    <t>REEMBOLSO POR CONCEPTO DE COMBUSTIBLE Y HOSPEDAJE DEL C. CALIXTO ZAVALA ZUÑIGA, DC/SGP/19/390</t>
  </si>
  <si>
    <t>REEMBOLSO POR CONCEPTO DE COMBUSTIBLE Y HOSPEDAJE DEL C. CALIXTO ZAVALA ZUÑIGA, DC/SGP/19/392</t>
  </si>
  <si>
    <t>REEMBOLSO POR CONCEPTO DE COMBUSTIBLE DEL ING. CLAUDIO ESTRADA REYES, DC/SGP/19/396</t>
  </si>
  <si>
    <t>REEMBOLSO DE COMBUSTIBLE DEL ING. CLAUDIO ESTRADA REYES, DC/SGP/19/388</t>
  </si>
  <si>
    <t>2019106304</t>
  </si>
  <si>
    <t>2019106303</t>
  </si>
  <si>
    <t>CO0MBUSTIBLE</t>
  </si>
  <si>
    <t>2019106294</t>
  </si>
  <si>
    <t>2019106297</t>
  </si>
  <si>
    <t>2019106281</t>
  </si>
  <si>
    <t>2019106310</t>
  </si>
  <si>
    <t>2019106279</t>
  </si>
  <si>
    <t>REEMBOLSO POR CONCEPTO DE COMBUSTIBLE DEL ING. JOAQUÍN GERARDO ALBA CABALLERO, DC/SGP/19/351</t>
  </si>
  <si>
    <t>2019106309</t>
  </si>
  <si>
    <t>REEMBOLSO POR CONCEPTO DE COMBUSTIBLE DEL ING. JOAQUÍN GERARDO ALBA CABALLERO, DC/SGP/19/411</t>
  </si>
  <si>
    <t>REEMBOLSO POR CONCEPTO DE COMBUSTIBLE DEL C. RICARDO PIÑA VALDEZ, DC. SGP/19/434</t>
  </si>
  <si>
    <t>2019106274</t>
  </si>
  <si>
    <t>REEMBOLSO POR CONCEPTO DE BOLETO DE AUTOBÚS Y COMBUSTIBLE DEL C. JOSÉ ANTONIO RIVERA TEJEDA, DC/SGP/19/348</t>
  </si>
  <si>
    <t>2019106307</t>
  </si>
  <si>
    <t>REEMBOLSO POR CONCEPTO DE BOLETO DE AUTOBÚS Y COMBUSTIBLE DEL C. JOSÉ ANTONIO RIVERA TEJEDA, DC/SGP/19/409</t>
  </si>
  <si>
    <t>2019106302</t>
  </si>
  <si>
    <t>REEMBOLSO POR CONCEPTO CONSUMO, COMBUSTIBLE, CASETAS Y AUTOBÚS, DEL C. JOSÉ NICOLÁS CHAVEZ ANGUIANO, DC/SGP/19/406</t>
  </si>
  <si>
    <t>2019106285</t>
  </si>
  <si>
    <t>REEMBOLSO POR CONCEPTO DE COMBUSTIBLE, AUTOBÚS, CASETAS Y HOSPEDAJE, DC/SGP/19/0391 DEL C. HUMBERTO RODRÍGUEZ VELÁZQUEZ.</t>
  </si>
  <si>
    <t>2019106270</t>
  </si>
  <si>
    <t>REEMBOLSO POR CONCEPTO DE CASETAS, COMBUSTIBLE Y HOSPEDAJE DEL C. HUMBERTO RODRÍGUEZ VELÁZQUEZ, DC/SGP/19/0342</t>
  </si>
  <si>
    <t>REEMBOLSO A FAVOR POR CONCEPTO DE HOSPEDAJE Y COMBUSTIBLE PARA LA MOTOBOMBA DERIVADO DE QUE LA PRESIDENCIA MUNICIPAL NO APOYÓ COMO SE HABÍA ACORDADO, DEL C. HUMBERTO RODRÍGUEZ VELÁZQUEZ, DC/SGP/19/434</t>
  </si>
  <si>
    <t>2019106296</t>
  </si>
  <si>
    <t>2019106282</t>
  </si>
  <si>
    <t>REEMBOLSO POR CONCEPTO DE COMBUSTIBLE DEL ING. CLAUDIO REYES ESTRADA, SC/SGP/19/437</t>
  </si>
  <si>
    <t>REEMBOLSO POR CONCEPTO DE CANCELACIÓN DE COMISIÓN DEL C. RICARDO PIÑA VALDEZ, DC/SGP/19/420</t>
  </si>
  <si>
    <t>REEMBOLSO POR CONCEPTO DE COMBUSTIBLE DEL C. J. GUADALUPE RIVERA LARA, DC/SGP/19/432</t>
  </si>
  <si>
    <t>REEMBOLSO POR CONCEPTO DE COMBUSTIBLE DEL ING. CLAUDIO ESTRADA REYES, DC/SGP/19/435</t>
  </si>
  <si>
    <t>2019106311</t>
  </si>
  <si>
    <t>REEMBOLSO POR CONCEPTO DE COMBUSTIBLE DEL ING. CLAUDIO ESTRADA REYES, DC/SGP/19/413</t>
  </si>
  <si>
    <t>2019106315</t>
  </si>
  <si>
    <t>REEMBOLSO A FAVOR POR CONCEPTO DE AUTOBÚS DEL C. CALIXTO ZAVALA ZUÑIGA, DC/SGP/19/419</t>
  </si>
  <si>
    <t>2019106280</t>
  </si>
  <si>
    <t>2019106284</t>
  </si>
  <si>
    <t>2019106298</t>
  </si>
  <si>
    <t xml:space="preserve">REEMBOLSO POR CONCEPTO DE COMBUSTIBLE DEL C. JUAN CARLOS SALVADOR CERVANTES MORENO, DC/SGP/19/398 </t>
  </si>
  <si>
    <t>REEMBOLSO POR CONCEPTO DE AUTOBÚS Y COMBUSTIBLE DEL C. JUAN CARLOS SALVADOR CERVANTES MORENO, DC/SGP/19/433</t>
  </si>
  <si>
    <t>REEMBOLSO POR CONCEPTO DE COMBUSTIBLE DEL C. RICARDO PIÑA VALDEZ, DC/SGP/19/440</t>
  </si>
  <si>
    <t>2019106276</t>
  </si>
  <si>
    <t>REEMBOLSO POR CONCEPTO DE COMBUSTIBLE DEL ING. JAVIER SÁNCHEZ BARRA, DC/SGP/19/385</t>
  </si>
  <si>
    <t>2019106308</t>
  </si>
  <si>
    <t>REEMBOLSO POR CONCEPTO DE COMBUSTIBLE DEL ING. JAVIER SÁNCHEZ BARRA, DC/SGP/19/410</t>
  </si>
  <si>
    <t>REEMBOLSO POR CONCEPTO DE COMBUSTIBLE DEL JAVIER SÁNCHEZ BARRA, DC/SGP/19/442</t>
  </si>
  <si>
    <t>REEMBOLSO POR CONCEPTO DE COMBUSTIBLE DEL C. JOSAFAT SANDOVAL RAMÍREZ, DC/SGP/19/416</t>
  </si>
  <si>
    <t>2019106299</t>
  </si>
  <si>
    <t>2019106266</t>
  </si>
  <si>
    <t>2019106305</t>
  </si>
  <si>
    <t>REEMBOLSO POR CONCEPTO DE COMBUSTIBLE DEL ING. JAVIER SÁNCHEZ BARRA, DC/SGP/19/407</t>
  </si>
  <si>
    <t>Devolución de viáticos</t>
  </si>
  <si>
    <t>2019106293</t>
  </si>
  <si>
    <t>2019106265</t>
  </si>
  <si>
    <t>2019106232</t>
  </si>
  <si>
    <t xml:space="preserve">REINTEGRO DE VIATICOS </t>
  </si>
  <si>
    <t>2019106193</t>
  </si>
  <si>
    <t>2019107001</t>
  </si>
  <si>
    <t>2019107002</t>
  </si>
  <si>
    <t>2019107003</t>
  </si>
  <si>
    <t>2019107008</t>
  </si>
  <si>
    <t>2019107004</t>
  </si>
  <si>
    <t>2019107010</t>
  </si>
  <si>
    <t>2019107007</t>
  </si>
  <si>
    <t xml:space="preserve">REEMBOLSO DE VIATICOS </t>
  </si>
  <si>
    <t>2019107005</t>
  </si>
  <si>
    <t>2019107006</t>
  </si>
  <si>
    <t>2019107009</t>
  </si>
  <si>
    <t>2019107013</t>
  </si>
  <si>
    <t>2019107012</t>
  </si>
  <si>
    <t>2019107015</t>
  </si>
  <si>
    <t>2019107018</t>
  </si>
  <si>
    <t>2019107014</t>
  </si>
  <si>
    <t>2019107017</t>
  </si>
  <si>
    <t>2019107011</t>
  </si>
  <si>
    <t>2019107016</t>
  </si>
  <si>
    <t>2019107020</t>
  </si>
  <si>
    <t>2019107022</t>
  </si>
  <si>
    <t>2019107025</t>
  </si>
  <si>
    <t>2019107023</t>
  </si>
  <si>
    <t>DIFERENCIA COMBUSTIBLE</t>
  </si>
  <si>
    <t>2019107024</t>
  </si>
  <si>
    <t>2019107021</t>
  </si>
  <si>
    <t>2019107019</t>
  </si>
  <si>
    <t>2019107027</t>
  </si>
  <si>
    <t>2019107028</t>
  </si>
  <si>
    <t>2019107030</t>
  </si>
  <si>
    <t>2019107026</t>
  </si>
  <si>
    <t>2019107032</t>
  </si>
  <si>
    <t>2019107031</t>
  </si>
  <si>
    <t>2019107029</t>
  </si>
  <si>
    <t>2019107057</t>
  </si>
  <si>
    <t>2019107058</t>
  </si>
  <si>
    <t>REEMBOLSO DE VIÁTICOS</t>
  </si>
  <si>
    <t>07-10</t>
  </si>
  <si>
    <t>Técnico Especializado</t>
  </si>
  <si>
    <t>Dirección Construcción</t>
  </si>
  <si>
    <t>Subdirectora de Plantas de 
Tratamiento de Aguas Residuales</t>
  </si>
  <si>
    <t>Dirección de Operación y Servicios</t>
  </si>
  <si>
    <t>Subdirectora de Plantas de Tratamiento 
Tratamiento de Aguas Residuales</t>
  </si>
  <si>
    <t>13-07</t>
  </si>
  <si>
    <t>Jefe De Departamento</t>
  </si>
  <si>
    <t>Dirección de Proyecto</t>
  </si>
  <si>
    <t>05-21</t>
  </si>
  <si>
    <t>Auxiliar Administrativo</t>
  </si>
  <si>
    <t xml:space="preserve">Técnico No Especializado </t>
  </si>
  <si>
    <t>Asesoría y Apoyo De Campo B</t>
  </si>
  <si>
    <t>10-04</t>
  </si>
  <si>
    <t>Jefe De Sección</t>
  </si>
  <si>
    <t>10-A</t>
  </si>
  <si>
    <t>Supervisor De Obra</t>
  </si>
  <si>
    <t>08-11</t>
  </si>
  <si>
    <t>Asesoría y Apoyo de Oficina C</t>
  </si>
  <si>
    <t>Juan</t>
  </si>
  <si>
    <t>Director de Construcción</t>
  </si>
  <si>
    <t>Director Administrativo</t>
  </si>
  <si>
    <t>Dirección Administrativa</t>
  </si>
  <si>
    <t>Samuel</t>
  </si>
  <si>
    <t>Asesoría y Apoyo Especializado C</t>
  </si>
  <si>
    <t>Asesoría y Apoyo Administrativo B</t>
  </si>
  <si>
    <t>Dirección de Planeación Y Control</t>
  </si>
  <si>
    <t>Asistente De Operador</t>
  </si>
  <si>
    <t xml:space="preserve">Direcciòn General </t>
  </si>
  <si>
    <t xml:space="preserve">Encargado de Programa </t>
  </si>
  <si>
    <t>SEDARH</t>
  </si>
  <si>
    <t>CNA</t>
  </si>
  <si>
    <t>http://www.ceaslp.gob.mx/transparencia/xiv/2019/05/2019101087facturas.pdf</t>
  </si>
  <si>
    <t>http://www.ceaslp.gob.mx/transparencia/xiv/2019/05/2019101101facturas.pdf</t>
  </si>
  <si>
    <t>http://www.ceaslp.gob.mx/transparencia/xiv/2019/05/2019101110facturas.pdf</t>
  </si>
  <si>
    <t>http://www.ceaslp.gob.mx/transparencia/xiv/2019/05/2019101114facturas.pdf</t>
  </si>
  <si>
    <t>http://www.ceaslp.gob.mx/transparencia/xiv/2019/05/2019101126facturas.pdf</t>
  </si>
  <si>
    <t>http://www.ceaslp.gob.mx/transparencia/xiv/2019/05/2019101133facturas.pdf</t>
  </si>
  <si>
    <t>http://www.ceaslp.gob.mx/transparencia/xiv/2019/05/2019101146facturas.pdf</t>
  </si>
  <si>
    <t>http://www.ceaslp.gob.mx/transparencia/xiv/2019/05/2019101152facturas.pdf</t>
  </si>
  <si>
    <t>http://www.ceaslp.gob.mx/transparencia/xiv/2019/05/2019101154facturas.pdf</t>
  </si>
  <si>
    <t>http://www.ceaslp.gob.mx/transparencia/xiv/2019/05/2019101155facturas.pdf</t>
  </si>
  <si>
    <t>http://www.ceaslp.gob.mx/transparencia/xiv/2019/05/2019101156facturas.pdf</t>
  </si>
  <si>
    <t>http://www.ceaslp.gob.mx/transparencia/xiv/2019/05/2019101157facturas.pdf</t>
  </si>
  <si>
    <t>http://www.ceaslp.gob.mx/transparencia/xiv/2019/05/2019101158facturas.pdf</t>
  </si>
  <si>
    <t>http://www.ceaslp.gob.mx/transparencia/xiv/2019/05/2019101159facturas.pdf</t>
  </si>
  <si>
    <t>http://www.ceaslp.gob.mx/transparencia/xiv/2019/05/2019101160facturas.pdf</t>
  </si>
  <si>
    <t>http://www.ceaslp.gob.mx/transparencia/xiv/2019/05/2019101161facturas.pdf</t>
  </si>
  <si>
    <t>http://www.ceaslp.gob.mx/transparencia/xiv/2019/05/2019101162facturas.pdf</t>
  </si>
  <si>
    <t>http://www.ceaslp.gob.mx/transparencia/xiv/2019/05/2019101163facturas.pdf</t>
  </si>
  <si>
    <t>http://www.ceaslp.gob.mx/transparencia/xiv/2019/05/2019101164facturas.pdf</t>
  </si>
  <si>
    <t>http://www.ceaslp.gob.mx/transparencia/xiv/2019/05/2019101165facturas.pdf</t>
  </si>
  <si>
    <t>http://www.ceaslp.gob.mx/transparencia/xiv/2019/05/2019101166facturas.pdf</t>
  </si>
  <si>
    <t>http://www.ceaslp.gob.mx/transparencia/xiv/2019/05/2019101167facturas.pdf</t>
  </si>
  <si>
    <t>http://www.ceaslp.gob.mx/transparencia/xiv/2019/05/2019101168facturas.pdf</t>
  </si>
  <si>
    <t>http://www.ceaslp.gob.mx/transparencia/xiv/2019/05/2019101170facturas.pdf</t>
  </si>
  <si>
    <t>http://www.ceaslp.gob.mx/transparencia/xiv/2019/05/2019101171facturas.pdf</t>
  </si>
  <si>
    <t>http://www.ceaslp.gob.mx/transparencia/xiv/2019/05/2019101172facturas.pdf</t>
  </si>
  <si>
    <t>http://www.ceaslp.gob.mx/transparencia/xiv/2019/05/2019101173facturas.pdf</t>
  </si>
  <si>
    <t>http://www.ceaslp.gob.mx/transparencia/xiv/2019/05/2019101174facturas.pdf</t>
  </si>
  <si>
    <t>http://www.ceaslp.gob.mx/transparencia/xiv/2019/05/2019101175facturas.pdf</t>
  </si>
  <si>
    <t>http://www.ceaslp.gob.mx/transparencia/xiv/2019/05/2019101176facturas.pdf</t>
  </si>
  <si>
    <t>http://www.ceaslp.gob.mx/transparencia/xiv/2019/05/2019101177facturas.pdf</t>
  </si>
  <si>
    <t>http://www.ceaslp.gob.mx/transparencia/xiv/2019/05/2019101178facturas.pdf</t>
  </si>
  <si>
    <t>http://www.ceaslp.gob.mx/transparencia/xiv/2019/05/2019101179facturas.pdf</t>
  </si>
  <si>
    <t>http://www.ceaslp.gob.mx/transparencia/xiv/2019/05/2019101180facturas.pdf</t>
  </si>
  <si>
    <t>http://www.ceaslp.gob.mx/transparencia/xiv/2019/05/2019101182facturas.pdf</t>
  </si>
  <si>
    <t>http://www.ceaslp.gob.mx/transparencia/xiv/2019/05/2019101183facturas.pdf</t>
  </si>
  <si>
    <t>http://www.ceaslp.gob.mx/transparencia/xiv/2019/05/2019101188facturas.pdf</t>
  </si>
  <si>
    <t>http://www.ceaslp.gob.mx/transparencia/xiv/2019/05/2019102011facturas.pdf</t>
  </si>
  <si>
    <t>http://www.ceaslp.gob.mx/transparencia/xiv/2019/05/2019103011facturas.pdf</t>
  </si>
  <si>
    <t>http://www.ceaslp.gob.mx/transparencia/xiv/2019/05/2019103015facturas.pdf</t>
  </si>
  <si>
    <t>http://www.ceaslp.gob.mx/transparencia/xiv/2019/05/2019103016facturas.pdf</t>
  </si>
  <si>
    <t>http://www.ceaslp.gob.mx/transparencia/xiv/2019/05/2019103017facturas.pdf</t>
  </si>
  <si>
    <t>http://www.ceaslp.gob.mx/transparencia/xiv/2019/05/2019103018facturas.pdf</t>
  </si>
  <si>
    <t>http://www.ceaslp.gob.mx/transparencia/xiv/2019/05/2019105033facturas.pdf</t>
  </si>
  <si>
    <t>http://www.ceaslp.gob.mx/transparencia/xiv/2019/05/2019105048facturas.pdf</t>
  </si>
  <si>
    <t>http://www.ceaslp.gob.mx/transparencia/xiv/2019/05/2019105054facturas.pdf</t>
  </si>
  <si>
    <t>http://www.ceaslp.gob.mx/transparencia/xiv/2019/05/2019105055facturas.pdf</t>
  </si>
  <si>
    <t>http://www.ceaslp.gob.mx/transparencia/xiv/2019/05/2019105058facturas.pdf</t>
  </si>
  <si>
    <t>http://www.ceaslp.gob.mx/transparencia/xiv/2019/05/2019105059facturas.pdf</t>
  </si>
  <si>
    <t>http://www.ceaslp.gob.mx/transparencia/xiv/2019/05/2019105060facturas.pdf</t>
  </si>
  <si>
    <t>http://www.ceaslp.gob.mx/transparencia/xiv/2019/05/2019105061facturas.pdf</t>
  </si>
  <si>
    <t>http://www.ceaslp.gob.mx/transparencia/xiv/2019/05/2019105062facturas.pdf</t>
  </si>
  <si>
    <t>http://www.ceaslp.gob.mx/transparencia/xiv/2019/05/2019105063facturas.pdf</t>
  </si>
  <si>
    <t>http://www.ceaslp.gob.mx/transparencia/xiv/2019/05/2019105065facturas.pdf</t>
  </si>
  <si>
    <t>http://www.ceaslp.gob.mx/transparencia/xiv/2019/05/2019105067facturas.pdf</t>
  </si>
  <si>
    <t>http://www.ceaslp.gob.mx/transparencia/xiv/2019/05/2019105068facturas.pdf</t>
  </si>
  <si>
    <t>http://www.ceaslp.gob.mx/transparencia/xiv/2019/05/2019106193facturas.pdf</t>
  </si>
  <si>
    <t>http://www.ceaslp.gob.mx/transparencia/xiv/2019/05/2019106232facturas.pdf</t>
  </si>
  <si>
    <t>http://www.ceaslp.gob.mx/transparencia/xiv/2019/05/2019106258facturas.pdf</t>
  </si>
  <si>
    <t>http://www.ceaslp.gob.mx/transparencia/xiv/2019/05/2019106259facturas.pdf</t>
  </si>
  <si>
    <t>http://www.ceaslp.gob.mx/transparencia/xiv/2019/05/2019106265facturas.pdf</t>
  </si>
  <si>
    <t>http://www.ceaslp.gob.mx/transparencia/xiv/2019/05/2019106266facturas.pdf</t>
  </si>
  <si>
    <t>http://www.ceaslp.gob.mx/transparencia/xiv/2019/05/2019106270facturas.pdf</t>
  </si>
  <si>
    <t>http://www.ceaslp.gob.mx/transparencia/xiv/2019/05/2019106274facturas.pdf</t>
  </si>
  <si>
    <t>http://www.ceaslp.gob.mx/transparencia/xiv/2019/05/2019106276facturas.pdf</t>
  </si>
  <si>
    <t>http://www.ceaslp.gob.mx/transparencia/xiv/2019/05/2019106278facturas.pdf</t>
  </si>
  <si>
    <t>http://www.ceaslp.gob.mx/transparencia/xiv/2019/05/2019106279facturas.pdf</t>
  </si>
  <si>
    <t>http://www.ceaslp.gob.mx/transparencia/xiv/2019/05/2019106280facturas.pdf</t>
  </si>
  <si>
    <t>http://www.ceaslp.gob.mx/transparencia/xiv/2019/05/2019106281facturas.pdf</t>
  </si>
  <si>
    <t>http://www.ceaslp.gob.mx/transparencia/xiv/2019/05/2019106282facturas.pdf</t>
  </si>
  <si>
    <t>http://www.ceaslp.gob.mx/transparencia/xiv/2019/05/2019106283facturas.pdf</t>
  </si>
  <si>
    <t>http://www.ceaslp.gob.mx/transparencia/xiv/2019/05/2019106284facturas.pdf</t>
  </si>
  <si>
    <t>http://www.ceaslp.gob.mx/transparencia/xiv/2019/05/2019106285facturas.pdf</t>
  </si>
  <si>
    <t>http://www.ceaslp.gob.mx/transparencia/xiv/2019/05/2019106286facturas.pdf</t>
  </si>
  <si>
    <t>http://www.ceaslp.gob.mx/transparencia/xiv/2019/05/2019106287facturas.pdf</t>
  </si>
  <si>
    <t>http://www.ceaslp.gob.mx/transparencia/xiv/2019/05/2019106288facturas.pdf</t>
  </si>
  <si>
    <t>http://www.ceaslp.gob.mx/transparencia/xiv/2019/05/2019106289facturas.pdf</t>
  </si>
  <si>
    <t>http://www.ceaslp.gob.mx/transparencia/xiv/2019/05/2019106290facturas.pdf</t>
  </si>
  <si>
    <t>http://www.ceaslp.gob.mx/transparencia/xiv/2019/05/2019106292facturas.pdf</t>
  </si>
  <si>
    <t>http://www.ceaslp.gob.mx/transparencia/xiv/2019/05/2019106293facturas.pdf</t>
  </si>
  <si>
    <t>http://www.ceaslp.gob.mx/transparencia/xiv/2019/05/2019106294facturas.pdf</t>
  </si>
  <si>
    <t>http://www.ceaslp.gob.mx/transparencia/xiv/2019/05/2019106295facturas.pdf</t>
  </si>
  <si>
    <t>http://www.ceaslp.gob.mx/transparencia/xiv/2019/05/2019106296facturas.pdf</t>
  </si>
  <si>
    <t>http://www.ceaslp.gob.mx/transparencia/xiv/2019/05/2019106297facturas.pdf</t>
  </si>
  <si>
    <t>http://www.ceaslp.gob.mx/transparencia/xiv/2019/05/2019106298facturas.pdf</t>
  </si>
  <si>
    <t>http://www.ceaslp.gob.mx/transparencia/xiv/2019/05/2019106299facturas.pdf</t>
  </si>
  <si>
    <t>http://www.ceaslp.gob.mx/transparencia/xiv/2019/05/2019106302facturas.pdf</t>
  </si>
  <si>
    <t>http://www.ceaslp.gob.mx/transparencia/xiv/2019/05/2019106303facturas.pdf</t>
  </si>
  <si>
    <t>http://www.ceaslp.gob.mx/transparencia/xiv/2019/05/2019106304facturas.pdf</t>
  </si>
  <si>
    <t>http://www.ceaslp.gob.mx/transparencia/xiv/2019/05/2019106305facturas.pdf</t>
  </si>
  <si>
    <t>http://www.ceaslp.gob.mx/transparencia/xiv/2019/05/2019106307facturas.pdf</t>
  </si>
  <si>
    <t>http://www.ceaslp.gob.mx/transparencia/xiv/2019/05/2019106308facturas.pdf</t>
  </si>
  <si>
    <t>http://www.ceaslp.gob.mx/transparencia/xiv/2019/05/2019106309facturas.pdf</t>
  </si>
  <si>
    <t>http://www.ceaslp.gob.mx/transparencia/xiv/2019/05/2019106310facturas.pdf</t>
  </si>
  <si>
    <t>http://www.ceaslp.gob.mx/transparencia/xiv/2019/05/2019106311facturas.pdf</t>
  </si>
  <si>
    <t>http://www.ceaslp.gob.mx/transparencia/xiv/2019/05/2019106312facturas.pdf</t>
  </si>
  <si>
    <t>http://www.ceaslp.gob.mx/transparencia/xiv/2019/05/2019106313facturas.pdf</t>
  </si>
  <si>
    <t>http://www.ceaslp.gob.mx/transparencia/xiv/2019/05/2019106314facturas.pdf</t>
  </si>
  <si>
    <t>http://www.ceaslp.gob.mx/transparencia/xiv/2019/05/2019106315facturas.pdf</t>
  </si>
  <si>
    <t>http://www.ceaslp.gob.mx/transparencia/xiv/2019/05/2019106316facturas.pdf</t>
  </si>
  <si>
    <t>http://www.ceaslp.gob.mx/transparencia/xiv/2019/05/2019106317facturas.pdf</t>
  </si>
  <si>
    <t>http://www.ceaslp.gob.mx/transparencia/xiv/2019/05/2019106318facturas.pdf</t>
  </si>
  <si>
    <t>http://www.ceaslp.gob.mx/transparencia/xiv/2019/05/2019106319facturas.pdf</t>
  </si>
  <si>
    <t>http://www.ceaslp.gob.mx/transparencia/xiv/2019/05/2019106320facturas.pdf</t>
  </si>
  <si>
    <t>http://www.ceaslp.gob.mx/transparencia/xiv/2019/05/2019106321facturas.pdf</t>
  </si>
  <si>
    <t>http://www.ceaslp.gob.mx/transparencia/xiv/2019/05/2019106322facturas.pdf</t>
  </si>
  <si>
    <t>http://www.ceaslp.gob.mx/transparencia/xiv/2019/05/2019106323facturas.pdf</t>
  </si>
  <si>
    <t>http://www.ceaslp.gob.mx/transparencia/xiv/2019/05/2019106325facturas.pdf</t>
  </si>
  <si>
    <t>http://www.ceaslp.gob.mx/transparencia/xiv/2019/05/2019106326facturas.pdf</t>
  </si>
  <si>
    <t>http://www.ceaslp.gob.mx/transparencia/xiv/2019/05/2019106327facturas.pdf</t>
  </si>
  <si>
    <t>http://www.ceaslp.gob.mx/transparencia/xiv/2019/05/2019106328facturas.pdf</t>
  </si>
  <si>
    <t>http://www.ceaslp.gob.mx/transparencia/xiv/2019/05/2019106330facturas.pdf</t>
  </si>
  <si>
    <t>http://www.ceaslp.gob.mx/transparencia/xiv/2019/05/2019106332facturas.pdf</t>
  </si>
  <si>
    <t>http://www.ceaslp.gob.mx/transparencia/xiv/2019/05/2019106333facturas.pdf</t>
  </si>
  <si>
    <t>http://www.ceaslp.gob.mx/transparencia/xiv/2019/05/2019106334facturas.pdf</t>
  </si>
  <si>
    <t>http://www.ceaslp.gob.mx/transparencia/xiv/2019/05/2019106335facturas.pdf</t>
  </si>
  <si>
    <t>http://www.ceaslp.gob.mx/transparencia/xiv/2019/05/2019106339facturas.pdf</t>
  </si>
  <si>
    <t>http://www.ceaslp.gob.mx/transparencia/xiv/2019/05/2019106340facturas.pdf</t>
  </si>
  <si>
    <t>http://www.ceaslp.gob.mx/transparencia/xiv/2019/05/2019106341facturas.pdf</t>
  </si>
  <si>
    <t>http://www.ceaslp.gob.mx/transparencia/xiv/2019/05/2019106342facturas.pdf</t>
  </si>
  <si>
    <t>http://www.ceaslp.gob.mx/transparencia/xiv/2019/05/2019106343facturas.pdf</t>
  </si>
  <si>
    <t>http://www.ceaslp.gob.mx/transparencia/xiv/2019/05/2019106344facturas.pdf</t>
  </si>
  <si>
    <t>http://www.ceaslp.gob.mx/transparencia/xiv/2019/05/2019106345facturas.pdf</t>
  </si>
  <si>
    <t>http://www.ceaslp.gob.mx/transparencia/xiv/2019/05/2019106346facturas.pdf</t>
  </si>
  <si>
    <t>http://www.ceaslp.gob.mx/transparencia/xiv/2019/05/2019106361facturas.pdf</t>
  </si>
  <si>
    <t>http://www.ceaslp.gob.mx/transparencia/xiv/2019/05/2019106374facturas.pdf</t>
  </si>
  <si>
    <t>http://www.ceaslp.gob.mx/transparencia/xiv/2019/05/2019106380facturas.pdf</t>
  </si>
  <si>
    <t>http://www.ceaslp.gob.mx/transparencia/xiv/2019/05/2019107057facturas.pdf</t>
  </si>
  <si>
    <t>http://www.ceaslp.gob.mx/transparencia/xiv/2019/05/2019107058facturas.pdf</t>
  </si>
  <si>
    <t>http://www.ceaslp.gob.mx/transparencia/xiv/2019/05/2019107059facturas.pdf</t>
  </si>
  <si>
    <t>http://www.ceaslp.gob.mx/transparencia/xiv/2019/05/2019107060facturas.pdf</t>
  </si>
  <si>
    <t>http://www.ceaslp.gob.mx/transparencia/xiv/2019/05/2019107061facturas.pdf</t>
  </si>
  <si>
    <t>http://www.ceaslp.gob.mx/transparencia/xiv/2019/05/2019107062facturas.pdf</t>
  </si>
  <si>
    <t>http://www.ceaslp.gob.mx/transparencia/xiv/2019/05/2019107064facturas.pdf</t>
  </si>
  <si>
    <t>http://www.ceaslp.gob.mx/transparencia/xiv/2019/05/2019107065facturas.pdf</t>
  </si>
  <si>
    <t>http://www.ceaslp.gob.mx/transparencia/xiv/2019/05/2019107066facturas.pdf</t>
  </si>
  <si>
    <t>http://www.ceaslp.gob.mx/transparencia/xiv/2019/05/2019107067facturas.pdf</t>
  </si>
  <si>
    <t>http://www.ceaslp.gob.mx/transparencia/xiv/2019/05/2019101087informe.pdf</t>
  </si>
  <si>
    <t>http://www.ceaslp.gob.mx/transparencia/xiv/2019/05/2019101101informe.pdf</t>
  </si>
  <si>
    <t>http://www.ceaslp.gob.mx/transparencia/xiv/2019/05/2019101110informe.pdf</t>
  </si>
  <si>
    <t>http://www.ceaslp.gob.mx/transparencia/xiv/2019/05/2019101114informe.pdf</t>
  </si>
  <si>
    <t>http://www.ceaslp.gob.mx/transparencia/xiv/2019/05/2019101126informe.pdf</t>
  </si>
  <si>
    <t>http://www.ceaslp.gob.mx/transparencia/xiv/2019/05/2019101133informe.pdf</t>
  </si>
  <si>
    <t>http://www.ceaslp.gob.mx/transparencia/xiv/2019/05/2019101146informe.pdf</t>
  </si>
  <si>
    <t>http://www.ceaslp.gob.mx/transparencia/xiv/2019/05/2019101152informe.pdf</t>
  </si>
  <si>
    <t>http://www.ceaslp.gob.mx/transparencia/xiv/2019/05/2019101154informe.pdf</t>
  </si>
  <si>
    <t>http://www.ceaslp.gob.mx/transparencia/xiv/2019/05/2019101155informe.pdf</t>
  </si>
  <si>
    <t>http://www.ceaslp.gob.mx/transparencia/xiv/2019/05/2019101156informe.pdf</t>
  </si>
  <si>
    <t>http://www.ceaslp.gob.mx/transparencia/xiv/2019/05/2019101160informe.pdf</t>
  </si>
  <si>
    <t>http://www.ceaslp.gob.mx/transparencia/xiv/2019/05/2019101161informe.pdf</t>
  </si>
  <si>
    <t>http://www.ceaslp.gob.mx/transparencia/xiv/2019/05/2019101163informe.pdf</t>
  </si>
  <si>
    <t>http://www.ceaslp.gob.mx/transparencia/xiv/2019/05/2019101164informe.pdf</t>
  </si>
  <si>
    <t>http://www.ceaslp.gob.mx/transparencia/xiv/2019/05/2019101165informe.pdf</t>
  </si>
  <si>
    <t>http://www.ceaslp.gob.mx/transparencia/xiv/2019/05/2019101167informe.pdf</t>
  </si>
  <si>
    <t>http://www.ceaslp.gob.mx/transparencia/xiv/2019/05/2019101168informe.pdf</t>
  </si>
  <si>
    <t>http://www.ceaslp.gob.mx/transparencia/xiv/2019/05/2019101170informe.pdf</t>
  </si>
  <si>
    <t>http://www.ceaslp.gob.mx/transparencia/xiv/2019/05/2019101171informe.pdf</t>
  </si>
  <si>
    <t>http://www.ceaslp.gob.mx/transparencia/xiv/2019/05/2019101172informe.pdf</t>
  </si>
  <si>
    <t>http://www.ceaslp.gob.mx/transparencia/xiv/2019/05/2019101173informe.pdf</t>
  </si>
  <si>
    <t>http://www.ceaslp.gob.mx/transparencia/xiv/2019/05/2019101174informe.pdf</t>
  </si>
  <si>
    <t>http://www.ceaslp.gob.mx/transparencia/xiv/2019/05/2019101175informe.pdf</t>
  </si>
  <si>
    <t>http://www.ceaslp.gob.mx/transparencia/xiv/2019/05/2019101176informe.pdf</t>
  </si>
  <si>
    <t>http://www.ceaslp.gob.mx/transparencia/xiv/2019/05/2019101177informe.pdf</t>
  </si>
  <si>
    <t>http://www.ceaslp.gob.mx/transparencia/xiv/2019/05/2019101178informe.pdf</t>
  </si>
  <si>
    <t>http://www.ceaslp.gob.mx/transparencia/xiv/2019/05/2019101179informe.pdf</t>
  </si>
  <si>
    <t>http://www.ceaslp.gob.mx/transparencia/xiv/2019/05/2019101180informe.pdf</t>
  </si>
  <si>
    <t>http://www.ceaslp.gob.mx/transparencia/xiv/2019/05/2019101182informe.pdf</t>
  </si>
  <si>
    <t>http://www.ceaslp.gob.mx/transparencia/xiv/2019/05/2019101183informe.pdf</t>
  </si>
  <si>
    <t>http://www.ceaslp.gob.mx/transparencia/xiv/2019/05/2019101188informe.pdf</t>
  </si>
  <si>
    <t>http://www.ceaslp.gob.mx/transparencia/xiv/2019/05/2019102011informe.pdf</t>
  </si>
  <si>
    <t>http://www.ceaslp.gob.mx/transparencia/xiv/2019/05/2019105033informe.pdf</t>
  </si>
  <si>
    <t>http://www.ceaslp.gob.mx/transparencia/xiv/2019/05/2019105048informe.pdf</t>
  </si>
  <si>
    <t>http://www.ceaslp.gob.mx/transparencia/xiv/2019/05/2019105054informe.pdf</t>
  </si>
  <si>
    <t>http://www.ceaslp.gob.mx/transparencia/xiv/2019/05/2019105055informe.pdf</t>
  </si>
  <si>
    <t>http://www.ceaslp.gob.mx/transparencia/xiv/2019/05/2019105060informe.pdf</t>
  </si>
  <si>
    <t>http://www.ceaslp.gob.mx/transparencia/xiv/2019/05/2019105061informe.pdf</t>
  </si>
  <si>
    <t>http://www.ceaslp.gob.mx/transparencia/xiv/2019/05/2019105062informe.pdf</t>
  </si>
  <si>
    <t>http://www.ceaslp.gob.mx/transparencia/xiv/2019/05/2019105063informe.pdf</t>
  </si>
  <si>
    <t>http://www.ceaslp.gob.mx/transparencia/xiv/2019/05/2019105065informe.pdf</t>
  </si>
  <si>
    <t>http://www.ceaslp.gob.mx/transparencia/xiv/2019/05/2019105067informe.pdf</t>
  </si>
  <si>
    <t>http://www.ceaslp.gob.mx/transparencia/xiv/2019/05/2019105068informe.pdf</t>
  </si>
  <si>
    <t>http://www.ceaslp.gob.mx/transparencia/xiv/2019/05/2019106258informe.pdf</t>
  </si>
  <si>
    <t>http://www.ceaslp.gob.mx/transparencia/xiv/2019/05/2019106259informe.pdf</t>
  </si>
  <si>
    <t>http://www.ceaslp.gob.mx/transparencia/xiv/2019/05/2019106278informe.pdf</t>
  </si>
  <si>
    <t>http://www.ceaslp.gob.mx/transparencia/xiv/2019/05/2019106283informe.pdf</t>
  </si>
  <si>
    <t>http://www.ceaslp.gob.mx/transparencia/xiv/2019/05/2019106286informe.pdf</t>
  </si>
  <si>
    <t>http://www.ceaslp.gob.mx/transparencia/xiv/2019/05/2019106287informe.pdf</t>
  </si>
  <si>
    <t>http://www.ceaslp.gob.mx/transparencia/xiv/2019/05/2019106288informe.pdf</t>
  </si>
  <si>
    <t>http://www.ceaslp.gob.mx/transparencia/xiv/2019/05/2019106289informe.pdf</t>
  </si>
  <si>
    <t>http://www.ceaslp.gob.mx/transparencia/xiv/2019/05/2019106290informe.pdf</t>
  </si>
  <si>
    <t>http://www.ceaslp.gob.mx/transparencia/xiv/2019/05/2019106292informe.pdf</t>
  </si>
  <si>
    <t>http://www.ceaslp.gob.mx/transparencia/xiv/2019/05/2019106295informe.pdf</t>
  </si>
  <si>
    <t>http://www.ceaslp.gob.mx/transparencia/xiv/2019/05/2019106312informe.pdf</t>
  </si>
  <si>
    <t>http://www.ceaslp.gob.mx/transparencia/xiv/2019/05/2019106313informe.pdf</t>
  </si>
  <si>
    <t>http://www.ceaslp.gob.mx/transparencia/xiv/2019/05/2019106314informe.pdf</t>
  </si>
  <si>
    <t>http://www.ceaslp.gob.mx/transparencia/xiv/2019/05/2019106316informe.pdf</t>
  </si>
  <si>
    <t>http://www.ceaslp.gob.mx/transparencia/xiv/2019/05/2019106317informe.pdf</t>
  </si>
  <si>
    <t>http://www.ceaslp.gob.mx/transparencia/xiv/2019/05/2019106318informe.pdf</t>
  </si>
  <si>
    <t>http://www.ceaslp.gob.mx/transparencia/xiv/2019/05/2019106319informe.pdf</t>
  </si>
  <si>
    <t>http://www.ceaslp.gob.mx/transparencia/xiv/2019/05/2019106320informe.pdf</t>
  </si>
  <si>
    <t>http://www.ceaslp.gob.mx/transparencia/xiv/2019/05/2019106321informe.pdf</t>
  </si>
  <si>
    <t>http://www.ceaslp.gob.mx/transparencia/xiv/2019/05/2019106322informe.pdf</t>
  </si>
  <si>
    <t>http://www.ceaslp.gob.mx/transparencia/xiv/2019/05/2019106323informe.pdf</t>
  </si>
  <si>
    <t>http://www.ceaslp.gob.mx/transparencia/xiv/2019/05/2019106325informe.pdf</t>
  </si>
  <si>
    <t>http://www.ceaslp.gob.mx/transparencia/xiv/2019/05/2019106326informe.pdf</t>
  </si>
  <si>
    <t>http://www.ceaslp.gob.mx/transparencia/xiv/2019/05/2019106327informe.pdf</t>
  </si>
  <si>
    <t>http://www.ceaslp.gob.mx/transparencia/xiv/2019/05/2019106328informe.pdf</t>
  </si>
  <si>
    <t>http://www.ceaslp.gob.mx/transparencia/xiv/2019/05/2019106330informe.pdf</t>
  </si>
  <si>
    <t>http://www.ceaslp.gob.mx/transparencia/xiv/2019/05/2019106332informe.pdf</t>
  </si>
  <si>
    <t>http://www.ceaslp.gob.mx/transparencia/xiv/2019/05/2019106333informe.pdf</t>
  </si>
  <si>
    <t>http://www.ceaslp.gob.mx/transparencia/xiv/2019/05/2019106334informe.pdf</t>
  </si>
  <si>
    <t>http://www.ceaslp.gob.mx/transparencia/xiv/2019/05/2019106335informe.pdf</t>
  </si>
  <si>
    <t>http://www.ceaslp.gob.mx/transparencia/xiv/2019/05/2019106339informe.pdf</t>
  </si>
  <si>
    <t>http://www.ceaslp.gob.mx/transparencia/xiv/2019/05/2019106340informe.pdf</t>
  </si>
  <si>
    <t>http://www.ceaslp.gob.mx/transparencia/xiv/2019/05/2019106341informe.pdf</t>
  </si>
  <si>
    <t>http://www.ceaslp.gob.mx/transparencia/xiv/2019/05/2019106342informe.pdf</t>
  </si>
  <si>
    <t>http://www.ceaslp.gob.mx/transparencia/xiv/2019/05/2019106343informe.pdf</t>
  </si>
  <si>
    <t>http://www.ceaslp.gob.mx/transparencia/xiv/2019/05/2019106344informe.pdf</t>
  </si>
  <si>
    <t>http://www.ceaslp.gob.mx/transparencia/xiv/2019/05/2019106345informe.pdf</t>
  </si>
  <si>
    <t>http://www.ceaslp.gob.mx/transparencia/xiv/2019/05/2019106346informe.pdf</t>
  </si>
  <si>
    <t>http://www.ceaslp.gob.mx/transparencia/xiv/2019/05/2019106361informe.pdf</t>
  </si>
  <si>
    <t>http://www.ceaslp.gob.mx/transparencia/xiv/2019/05/2019106374informe.pdf</t>
  </si>
  <si>
    <t>http://www.ceaslp.gob.mx/transparencia/xiv/2019/05/2019106380informe.pdf</t>
  </si>
  <si>
    <t>http://www.ceaslp.gob.mx/transparencia/xiv/2019/05/2019107059informe.pdf</t>
  </si>
  <si>
    <t>http://www.ceaslp.gob.mx/transparencia/xiv/2019/05/2019107060informe.pdf</t>
  </si>
  <si>
    <t>http://www.ceaslp.gob.mx/transparencia/xiv/2019/05/2019107061informe.pdf</t>
  </si>
  <si>
    <t>http://www.ceaslp.gob.mx/transparencia/xiv/2019/05/2019107062informe.pdf</t>
  </si>
  <si>
    <t>http://www.ceaslp.gob.mx/transparencia/xiv/2019/05/2019107064informe.pdf</t>
  </si>
  <si>
    <t>http://www.ceaslp.gob.mx/transparencia/xiv/2019/05/2019107066informe.pdf</t>
  </si>
  <si>
    <t>http://www.ceaslp.gob.mx/transparencia/xiv/2019/05/2019107067informe.pdf</t>
  </si>
  <si>
    <t>2019101087factur</t>
  </si>
  <si>
    <t>2019101101factur</t>
  </si>
  <si>
    <t>2019105033factur</t>
  </si>
  <si>
    <t>2019105048factur</t>
  </si>
  <si>
    <t>2019101110factur</t>
  </si>
  <si>
    <t>2019101114factur</t>
  </si>
  <si>
    <t>2019101126factur</t>
  </si>
  <si>
    <t>2019101133factur</t>
  </si>
  <si>
    <t>2019101146factur</t>
  </si>
  <si>
    <t>2019101152factur</t>
  </si>
  <si>
    <t>2019101154factur</t>
  </si>
  <si>
    <t>2019101155factur</t>
  </si>
  <si>
    <t>2019101156factur</t>
  </si>
  <si>
    <t>2019101160factur</t>
  </si>
  <si>
    <t>2019101161factur</t>
  </si>
  <si>
    <t>2019101163factur</t>
  </si>
  <si>
    <t>2019101164factur</t>
  </si>
  <si>
    <t>2019101165factur</t>
  </si>
  <si>
    <t>2019105054factur</t>
  </si>
  <si>
    <t>2019105055factur</t>
  </si>
  <si>
    <t>2019106258factur</t>
  </si>
  <si>
    <t>2019106259factur</t>
  </si>
  <si>
    <t>2019106278factur</t>
  </si>
  <si>
    <t>2019106283factur</t>
  </si>
  <si>
    <t>2019106286factur</t>
  </si>
  <si>
    <t>2019106287factur</t>
  </si>
  <si>
    <t>2019106288factur</t>
  </si>
  <si>
    <t>2019106289factur</t>
  </si>
  <si>
    <t>2019106290factur</t>
  </si>
  <si>
    <t>2019106292factur</t>
  </si>
  <si>
    <t>2019106295factur</t>
  </si>
  <si>
    <t>2019101167factur</t>
  </si>
  <si>
    <t>2019101168factur</t>
  </si>
  <si>
    <t>2019101170factur</t>
  </si>
  <si>
    <t>2019101171factur</t>
  </si>
  <si>
    <t>2019101172factur</t>
  </si>
  <si>
    <t>2019101173factur</t>
  </si>
  <si>
    <t>2019101174factur</t>
  </si>
  <si>
    <t>2019101175factur</t>
  </si>
  <si>
    <t>2019101176factur</t>
  </si>
  <si>
    <t>2019101177factur</t>
  </si>
  <si>
    <t>2019101178factur</t>
  </si>
  <si>
    <t>2019101179factur</t>
  </si>
  <si>
    <t>2019101180factur</t>
  </si>
  <si>
    <t>2019101182factur</t>
  </si>
  <si>
    <t>2019101183factur</t>
  </si>
  <si>
    <t>2019101188factur</t>
  </si>
  <si>
    <t>2019102011factur</t>
  </si>
  <si>
    <t>2019105060factur</t>
  </si>
  <si>
    <t>2019105061factur</t>
  </si>
  <si>
    <t>2019105062factur</t>
  </si>
  <si>
    <t>2019105063factur</t>
  </si>
  <si>
    <t>2019105065factur</t>
  </si>
  <si>
    <t>2019105067factur</t>
  </si>
  <si>
    <t>2019105068factur</t>
  </si>
  <si>
    <t>2019106312factur</t>
  </si>
  <si>
    <t>2019106313factur</t>
  </si>
  <si>
    <t>2019106314factur</t>
  </si>
  <si>
    <t>2019106316factur</t>
  </si>
  <si>
    <t>2019106317factur</t>
  </si>
  <si>
    <t>2019106318factur</t>
  </si>
  <si>
    <t>2019106319factur</t>
  </si>
  <si>
    <t>2019106320factur</t>
  </si>
  <si>
    <t>2019106321factur</t>
  </si>
  <si>
    <t>2019106322factur</t>
  </si>
  <si>
    <t>2019106323factur</t>
  </si>
  <si>
    <t>2019106325factur</t>
  </si>
  <si>
    <t>2019106326factur</t>
  </si>
  <si>
    <t>2019106327factur</t>
  </si>
  <si>
    <t>2019106328factur</t>
  </si>
  <si>
    <t>2019106330factur</t>
  </si>
  <si>
    <t>2019106332factur</t>
  </si>
  <si>
    <t>2019106333factur</t>
  </si>
  <si>
    <t>2019106334factur</t>
  </si>
  <si>
    <t>2019106335factur</t>
  </si>
  <si>
    <t>2019106339factur</t>
  </si>
  <si>
    <t>2019106340factur</t>
  </si>
  <si>
    <t>2019106341factur</t>
  </si>
  <si>
    <t>2019106342factur</t>
  </si>
  <si>
    <t>2019106343factur</t>
  </si>
  <si>
    <t>2019106344factur</t>
  </si>
  <si>
    <t>2019106345factur</t>
  </si>
  <si>
    <t>2019106346factur</t>
  </si>
  <si>
    <t>2019106361factur</t>
  </si>
  <si>
    <t>2019106374factur</t>
  </si>
  <si>
    <t>2019106380factur</t>
  </si>
  <si>
    <t>2019107059factur</t>
  </si>
  <si>
    <t>2019107060factur</t>
  </si>
  <si>
    <t>2019107061factur</t>
  </si>
  <si>
    <t>2019107062factur</t>
  </si>
  <si>
    <t>2019107064factur</t>
  </si>
  <si>
    <t>2019107065factur</t>
  </si>
  <si>
    <t>2019107066factur</t>
  </si>
  <si>
    <t>2019107067factur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</si>
</sst>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xf>
    <xf numFmtId="0" fontId="0" fillId="0" borderId="0" xfId="0" applyFill="1" applyProtection="1"/>
    <xf numFmtId="0" fontId="0" fillId="0" borderId="0" xfId="0" applyAlignment="1">
      <alignment horizontal="left"/>
    </xf>
    <xf numFmtId="0" fontId="0" fillId="0" borderId="0" xfId="0" applyFill="1" applyBorder="1"/>
    <xf numFmtId="0" fontId="2" fillId="3" borderId="1" xfId="0" applyFont="1" applyFill="1" applyBorder="1" applyAlignment="1">
      <alignment horizontal="center" wrapText="1"/>
    </xf>
    <xf numFmtId="0" fontId="3" fillId="0" borderId="0" xfId="1" applyFill="1" applyProtection="1"/>
    <xf numFmtId="0" fontId="0" fillId="0" borderId="0" xfId="0" applyAlignment="1" applyProtection="1">
      <alignment horizontal="left"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lignment horizontal="center" vertical="center"/>
    </xf>
    <xf numFmtId="0" fontId="3" fillId="0" borderId="0" xfId="1"/>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Fill="1" applyAlignment="1">
      <alignment horizontal="left"/>
    </xf>
    <xf numFmtId="0" fontId="0" fillId="0" borderId="0" xfId="0" applyAlignment="1">
      <alignment vertical="center"/>
    </xf>
    <xf numFmtId="0" fontId="0" fillId="0" borderId="0" xfId="0" applyFill="1" applyAlignment="1">
      <alignment horizontal="center" vertical="center"/>
    </xf>
    <xf numFmtId="0" fontId="0" fillId="0" borderId="0" xfId="0" applyFill="1" applyAlignment="1">
      <alignment horizontal="center"/>
    </xf>
    <xf numFmtId="0" fontId="0" fillId="0" borderId="0" xfId="0"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Jmlopez\Escritorio\VIATICOS\rh%20puest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3" Type="http://schemas.openxmlformats.org/officeDocument/2006/relationships/hyperlink" Target="http://www.ceaslp.gob.mx/transparencia/xiv/2019/05/2019106341facturas.pdf" TargetMode="External"/><Relationship Id="rId2" Type="http://schemas.openxmlformats.org/officeDocument/2006/relationships/hyperlink" Target="http://www.ceaslp.gob.mx/transparencia/xiv/2019/05/2019101188facturas.pdf" TargetMode="External"/><Relationship Id="rId1" Type="http://schemas.openxmlformats.org/officeDocument/2006/relationships/hyperlink" Target="http://www.ceaslp.gob.mx/transparencia/xiv/2019/05/2019101087factur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58"/>
  <sheetViews>
    <sheetView tabSelected="1" topLeftCell="A2" zoomScale="85" zoomScaleNormal="85" workbookViewId="0">
      <selection activeCell="AE8" sqref="AE8"/>
    </sheetView>
  </sheetViews>
  <sheetFormatPr baseColWidth="10" defaultColWidth="8.85546875" defaultRowHeight="15" x14ac:dyDescent="0.25"/>
  <cols>
    <col min="1" max="1" width="8" style="2" bestFit="1" customWidth="1"/>
    <col min="2" max="2" width="36.42578125" style="2" bestFit="1" customWidth="1"/>
    <col min="3" max="3" width="38.5703125" style="2" bestFit="1" customWidth="1"/>
    <col min="4" max="4" width="41.7109375" style="2" bestFit="1" customWidth="1"/>
    <col min="5" max="5" width="21" style="6" bestFit="1" customWidth="1"/>
    <col min="6" max="6" width="22.28515625" style="2" bestFit="1" customWidth="1"/>
    <col min="7" max="7" width="23.140625" style="2" customWidth="1"/>
    <col min="8" max="8" width="17.42578125" style="2" bestFit="1" customWidth="1"/>
    <col min="9" max="9" width="10.28515625" style="2" bestFit="1" customWidth="1"/>
    <col min="10" max="10" width="13.5703125" style="2" bestFit="1" customWidth="1"/>
    <col min="11" max="11" width="15.28515625" style="2" bestFit="1" customWidth="1"/>
    <col min="12" max="12" width="21.5703125" style="2" customWidth="1"/>
    <col min="13" max="13" width="32.85546875" style="2" customWidth="1"/>
    <col min="14" max="14" width="20.7109375" style="2" customWidth="1"/>
    <col min="15" max="15" width="53.28515625" style="2" customWidth="1"/>
    <col min="16" max="16" width="39.7109375" style="2" customWidth="1"/>
    <col min="17" max="17" width="30" style="2" customWidth="1"/>
    <col min="18" max="18" width="32.28515625" style="2" customWidth="1"/>
    <col min="19" max="19" width="32.5703125" style="2" customWidth="1"/>
    <col min="20" max="20" width="30.85546875" style="2" customWidth="1"/>
    <col min="21" max="22" width="33.28515625" style="2" customWidth="1"/>
    <col min="23" max="23" width="26.42578125" style="2" customWidth="1"/>
    <col min="24" max="24" width="33.85546875" style="2" customWidth="1"/>
    <col min="25" max="25" width="35.28515625" style="2" customWidth="1"/>
    <col min="26" max="26" width="46" style="2" customWidth="1"/>
    <col min="27" max="27" width="49" style="2" customWidth="1"/>
    <col min="28" max="28" width="60" style="2" customWidth="1"/>
    <col min="29" max="29" width="47.140625" style="2" customWidth="1"/>
    <col min="30" max="30" width="54.28515625" style="2" customWidth="1"/>
    <col min="31" max="31" width="46" style="2" customWidth="1"/>
    <col min="32" max="32" width="84.7109375" style="2" customWidth="1"/>
    <col min="33" max="33" width="73.28515625" style="2" customWidth="1"/>
    <col min="34" max="34" width="17.5703125" style="2" customWidth="1"/>
    <col min="35" max="35" width="20" style="2" customWidth="1"/>
    <col min="36" max="36" width="8" style="2" bestFit="1" customWidth="1"/>
    <col min="37" max="16384" width="8.85546875" style="2"/>
  </cols>
  <sheetData>
    <row r="1" spans="1:36" hidden="1" x14ac:dyDescent="0.25">
      <c r="A1" s="2" t="s">
        <v>0</v>
      </c>
    </row>
    <row r="2" spans="1:36" x14ac:dyDescent="0.25">
      <c r="A2" s="27" t="s">
        <v>1</v>
      </c>
      <c r="B2" s="28"/>
      <c r="C2" s="28"/>
      <c r="D2" s="27" t="s">
        <v>2</v>
      </c>
      <c r="E2" s="28"/>
      <c r="F2" s="28"/>
      <c r="G2" s="27" t="s">
        <v>3</v>
      </c>
      <c r="H2" s="28"/>
      <c r="I2" s="28"/>
    </row>
    <row r="3" spans="1:36" x14ac:dyDescent="0.25">
      <c r="A3" s="29" t="s">
        <v>4</v>
      </c>
      <c r="B3" s="28"/>
      <c r="C3" s="28"/>
      <c r="D3" s="29" t="s">
        <v>5</v>
      </c>
      <c r="E3" s="28"/>
      <c r="F3" s="28"/>
      <c r="G3" s="29" t="s">
        <v>6</v>
      </c>
      <c r="H3" s="28"/>
      <c r="I3" s="28"/>
    </row>
    <row r="4" spans="1:36" hidden="1" x14ac:dyDescent="0.25">
      <c r="A4" s="2" t="s">
        <v>7</v>
      </c>
      <c r="B4" s="2" t="s">
        <v>8</v>
      </c>
      <c r="C4" s="2" t="s">
        <v>8</v>
      </c>
      <c r="D4" s="2" t="s">
        <v>9</v>
      </c>
      <c r="E4" s="6" t="s">
        <v>7</v>
      </c>
      <c r="F4" s="2" t="s">
        <v>10</v>
      </c>
      <c r="G4" s="2" t="s">
        <v>10</v>
      </c>
      <c r="H4" s="2" t="s">
        <v>10</v>
      </c>
      <c r="I4" s="2" t="s">
        <v>7</v>
      </c>
      <c r="J4" s="2" t="s">
        <v>7</v>
      </c>
      <c r="K4" s="2" t="s">
        <v>7</v>
      </c>
      <c r="L4" s="2" t="s">
        <v>9</v>
      </c>
      <c r="M4" s="2" t="s">
        <v>7</v>
      </c>
      <c r="N4" s="2" t="s">
        <v>9</v>
      </c>
      <c r="O4" s="2" t="s">
        <v>11</v>
      </c>
      <c r="P4" s="2" t="s">
        <v>12</v>
      </c>
      <c r="Q4" s="2" t="s">
        <v>7</v>
      </c>
      <c r="R4" s="2" t="s">
        <v>7</v>
      </c>
      <c r="S4" s="2" t="s">
        <v>7</v>
      </c>
      <c r="T4" s="2" t="s">
        <v>7</v>
      </c>
      <c r="U4" s="2" t="s">
        <v>7</v>
      </c>
      <c r="V4" s="2" t="s">
        <v>7</v>
      </c>
      <c r="W4" s="2" t="s">
        <v>10</v>
      </c>
      <c r="X4" s="2" t="s">
        <v>8</v>
      </c>
      <c r="Y4" s="2" t="s">
        <v>8</v>
      </c>
      <c r="Z4" s="2" t="s">
        <v>13</v>
      </c>
      <c r="AA4" s="2" t="s">
        <v>12</v>
      </c>
      <c r="AB4" s="2" t="s">
        <v>12</v>
      </c>
      <c r="AC4" s="2" t="s">
        <v>8</v>
      </c>
      <c r="AD4" s="2" t="s">
        <v>14</v>
      </c>
      <c r="AE4" s="2" t="s">
        <v>13</v>
      </c>
      <c r="AF4" s="2" t="s">
        <v>14</v>
      </c>
      <c r="AG4" s="2" t="s">
        <v>10</v>
      </c>
      <c r="AH4" s="2" t="s">
        <v>8</v>
      </c>
      <c r="AI4" s="2" t="s">
        <v>15</v>
      </c>
      <c r="AJ4" s="2" t="s">
        <v>16</v>
      </c>
    </row>
    <row r="5" spans="1:36" hidden="1" x14ac:dyDescent="0.25">
      <c r="A5" s="2" t="s">
        <v>17</v>
      </c>
      <c r="B5" s="2" t="s">
        <v>18</v>
      </c>
      <c r="C5" s="2" t="s">
        <v>19</v>
      </c>
      <c r="D5" s="2" t="s">
        <v>20</v>
      </c>
      <c r="E5" s="6" t="s">
        <v>21</v>
      </c>
      <c r="F5" s="2" t="s">
        <v>22</v>
      </c>
      <c r="G5" s="2" t="s">
        <v>23</v>
      </c>
      <c r="H5" s="2" t="s">
        <v>24</v>
      </c>
      <c r="I5" s="2" t="s">
        <v>25</v>
      </c>
      <c r="J5" s="2" t="s">
        <v>26</v>
      </c>
      <c r="K5" s="2" t="s">
        <v>27</v>
      </c>
      <c r="L5" s="2" t="s">
        <v>28</v>
      </c>
      <c r="M5" s="2" t="s">
        <v>29</v>
      </c>
      <c r="N5" s="2" t="s">
        <v>30</v>
      </c>
      <c r="O5" s="2" t="s">
        <v>31</v>
      </c>
      <c r="P5" s="2" t="s">
        <v>32</v>
      </c>
      <c r="Q5" s="2" t="s">
        <v>33</v>
      </c>
      <c r="R5" s="2" t="s">
        <v>34</v>
      </c>
      <c r="S5" s="2" t="s">
        <v>35</v>
      </c>
      <c r="T5" s="2" t="s">
        <v>36</v>
      </c>
      <c r="U5" s="2" t="s">
        <v>37</v>
      </c>
      <c r="V5" s="2" t="s">
        <v>38</v>
      </c>
      <c r="W5" s="2" t="s">
        <v>39</v>
      </c>
      <c r="X5" s="2" t="s">
        <v>40</v>
      </c>
      <c r="Y5" s="2" t="s">
        <v>41</v>
      </c>
      <c r="Z5" s="2" t="s">
        <v>42</v>
      </c>
      <c r="AA5" s="2" t="s">
        <v>43</v>
      </c>
      <c r="AB5" s="2" t="s">
        <v>44</v>
      </c>
      <c r="AC5" s="2" t="s">
        <v>45</v>
      </c>
      <c r="AD5" s="2" t="s">
        <v>46</v>
      </c>
      <c r="AE5" s="2" t="s">
        <v>47</v>
      </c>
      <c r="AF5" s="2" t="s">
        <v>48</v>
      </c>
      <c r="AG5" s="2" t="s">
        <v>49</v>
      </c>
      <c r="AH5" s="2" t="s">
        <v>50</v>
      </c>
      <c r="AI5" s="2" t="s">
        <v>51</v>
      </c>
      <c r="AJ5" s="2" t="s">
        <v>52</v>
      </c>
    </row>
    <row r="6" spans="1:36" x14ac:dyDescent="0.25">
      <c r="A6" s="27" t="s">
        <v>53</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row>
    <row r="7" spans="1:36" ht="25.5" x14ac:dyDescent="0.2">
      <c r="A7" s="5" t="s">
        <v>54</v>
      </c>
      <c r="B7" s="5" t="s">
        <v>55</v>
      </c>
      <c r="C7" s="5" t="s">
        <v>56</v>
      </c>
      <c r="D7" s="5" t="s">
        <v>57</v>
      </c>
      <c r="E7" s="10" t="s">
        <v>58</v>
      </c>
      <c r="F7" s="5" t="s">
        <v>59</v>
      </c>
      <c r="G7" s="5" t="s">
        <v>60</v>
      </c>
      <c r="H7" s="5" t="s">
        <v>61</v>
      </c>
      <c r="I7" s="5" t="s">
        <v>62</v>
      </c>
      <c r="J7" s="5" t="s">
        <v>63</v>
      </c>
      <c r="K7" s="5" t="s">
        <v>64</v>
      </c>
      <c r="L7" s="5" t="s">
        <v>65</v>
      </c>
      <c r="M7" s="5" t="s">
        <v>66</v>
      </c>
      <c r="N7" s="5" t="s">
        <v>67</v>
      </c>
      <c r="O7" s="5" t="s">
        <v>68</v>
      </c>
      <c r="P7" s="5" t="s">
        <v>69</v>
      </c>
      <c r="Q7" s="5" t="s">
        <v>70</v>
      </c>
      <c r="R7" s="5" t="s">
        <v>71</v>
      </c>
      <c r="S7" s="5" t="s">
        <v>72</v>
      </c>
      <c r="T7" s="5" t="s">
        <v>73</v>
      </c>
      <c r="U7" s="5" t="s">
        <v>74</v>
      </c>
      <c r="V7" s="5" t="s">
        <v>75</v>
      </c>
      <c r="W7" s="5" t="s">
        <v>76</v>
      </c>
      <c r="X7" s="5" t="s">
        <v>77</v>
      </c>
      <c r="Y7" s="5" t="s">
        <v>78</v>
      </c>
      <c r="Z7" s="5" t="s">
        <v>79</v>
      </c>
      <c r="AA7" s="5" t="s">
        <v>80</v>
      </c>
      <c r="AB7" s="5" t="s">
        <v>81</v>
      </c>
      <c r="AC7" s="5" t="s">
        <v>82</v>
      </c>
      <c r="AD7" s="5" t="s">
        <v>83</v>
      </c>
      <c r="AE7" s="5" t="s">
        <v>84</v>
      </c>
      <c r="AF7" s="5" t="s">
        <v>85</v>
      </c>
      <c r="AG7" s="5" t="s">
        <v>86</v>
      </c>
      <c r="AH7" s="5" t="s">
        <v>87</v>
      </c>
      <c r="AI7" s="5" t="s">
        <v>88</v>
      </c>
      <c r="AJ7" s="5" t="s">
        <v>89</v>
      </c>
    </row>
    <row r="8" spans="1:36" s="13" customFormat="1" x14ac:dyDescent="0.25">
      <c r="A8" s="13">
        <v>2019</v>
      </c>
      <c r="B8" s="3">
        <v>43586</v>
      </c>
      <c r="C8" s="3">
        <v>43616</v>
      </c>
      <c r="D8" s="17"/>
      <c r="E8" s="17"/>
      <c r="F8" s="17"/>
      <c r="G8" s="17"/>
      <c r="H8" s="17"/>
      <c r="I8" s="17"/>
      <c r="J8" s="17"/>
      <c r="K8" s="17"/>
      <c r="L8" s="17"/>
      <c r="M8" s="17"/>
      <c r="N8" s="17"/>
      <c r="O8" s="17"/>
      <c r="P8" s="17"/>
      <c r="Q8" s="17"/>
      <c r="R8" s="17"/>
      <c r="S8" s="17"/>
      <c r="T8" s="17"/>
      <c r="U8" s="17"/>
      <c r="V8" s="17"/>
      <c r="W8" s="17"/>
      <c r="X8" s="17"/>
      <c r="Y8" s="17"/>
      <c r="Z8" s="17"/>
      <c r="AA8" s="17"/>
      <c r="AB8" s="17"/>
      <c r="AC8" s="17"/>
      <c r="AD8" s="26" t="s">
        <v>154</v>
      </c>
      <c r="AE8" s="26" t="s">
        <v>154</v>
      </c>
      <c r="AF8" s="17"/>
      <c r="AG8" s="17"/>
      <c r="AH8" s="3"/>
      <c r="AI8" s="3"/>
      <c r="AJ8" s="12" t="s">
        <v>559</v>
      </c>
    </row>
    <row r="9" spans="1:36" s="4" customFormat="1" x14ac:dyDescent="0.25">
      <c r="A9" s="13">
        <v>2019</v>
      </c>
      <c r="B9" s="3">
        <v>43586</v>
      </c>
      <c r="C9" s="3">
        <v>43616</v>
      </c>
      <c r="D9" s="13" t="s">
        <v>98</v>
      </c>
      <c r="E9" s="6">
        <v>14</v>
      </c>
      <c r="F9" s="14" t="s">
        <v>292</v>
      </c>
      <c r="G9" s="14" t="s">
        <v>292</v>
      </c>
      <c r="H9" s="20" t="s">
        <v>555</v>
      </c>
      <c r="I9" s="13" t="s">
        <v>118</v>
      </c>
      <c r="J9" s="13" t="s">
        <v>119</v>
      </c>
      <c r="K9" s="13" t="s">
        <v>120</v>
      </c>
      <c r="L9" s="13" t="s">
        <v>101</v>
      </c>
      <c r="M9" s="4" t="s">
        <v>218</v>
      </c>
      <c r="N9" s="13" t="s">
        <v>103</v>
      </c>
      <c r="O9" s="13">
        <v>0</v>
      </c>
      <c r="P9" s="13">
        <v>0</v>
      </c>
      <c r="Q9" s="13" t="s">
        <v>177</v>
      </c>
      <c r="R9" s="13" t="s">
        <v>180</v>
      </c>
      <c r="S9" s="13" t="s">
        <v>180</v>
      </c>
      <c r="T9" s="13" t="s">
        <v>177</v>
      </c>
      <c r="U9" s="13" t="s">
        <v>180</v>
      </c>
      <c r="V9" s="13" t="s">
        <v>180</v>
      </c>
      <c r="W9" s="4" t="s">
        <v>218</v>
      </c>
      <c r="X9" s="13" t="s">
        <v>213</v>
      </c>
      <c r="Y9" s="13" t="s">
        <v>219</v>
      </c>
      <c r="Z9" s="13" t="s">
        <v>220</v>
      </c>
      <c r="AA9" s="15">
        <v>3739.1</v>
      </c>
      <c r="AB9" s="15">
        <v>1662.9</v>
      </c>
      <c r="AC9" s="13" t="s">
        <v>215</v>
      </c>
      <c r="AD9" s="26" t="s">
        <v>1589</v>
      </c>
      <c r="AE9" s="26" t="s">
        <v>1682</v>
      </c>
      <c r="AF9" s="13" t="s">
        <v>173</v>
      </c>
      <c r="AG9" s="13" t="s">
        <v>172</v>
      </c>
      <c r="AH9" s="3">
        <v>43623</v>
      </c>
      <c r="AI9" s="3">
        <v>43623</v>
      </c>
      <c r="AJ9" s="12"/>
    </row>
    <row r="10" spans="1:36" s="4" customFormat="1" x14ac:dyDescent="0.25">
      <c r="A10" s="13">
        <v>2019</v>
      </c>
      <c r="B10" s="3">
        <v>43586</v>
      </c>
      <c r="C10" s="3">
        <v>43616</v>
      </c>
      <c r="D10" s="14" t="s">
        <v>98</v>
      </c>
      <c r="E10" s="6">
        <v>14</v>
      </c>
      <c r="F10" s="14" t="s">
        <v>292</v>
      </c>
      <c r="G10" s="14" t="s">
        <v>292</v>
      </c>
      <c r="H10" s="20" t="s">
        <v>555</v>
      </c>
      <c r="I10" s="13" t="s">
        <v>118</v>
      </c>
      <c r="J10" s="13" t="s">
        <v>119</v>
      </c>
      <c r="K10" s="13" t="s">
        <v>120</v>
      </c>
      <c r="L10" s="13" t="s">
        <v>101</v>
      </c>
      <c r="M10" s="4" t="s">
        <v>233</v>
      </c>
      <c r="N10" s="13" t="s">
        <v>103</v>
      </c>
      <c r="O10" s="13">
        <v>0</v>
      </c>
      <c r="P10" s="13">
        <v>0</v>
      </c>
      <c r="Q10" s="13" t="s">
        <v>177</v>
      </c>
      <c r="R10" s="13" t="s">
        <v>180</v>
      </c>
      <c r="S10" s="13" t="s">
        <v>180</v>
      </c>
      <c r="T10" s="13" t="s">
        <v>177</v>
      </c>
      <c r="U10" s="13" t="s">
        <v>180</v>
      </c>
      <c r="V10" s="13" t="s">
        <v>180</v>
      </c>
      <c r="W10" s="4" t="s">
        <v>233</v>
      </c>
      <c r="X10" s="13" t="s">
        <v>224</v>
      </c>
      <c r="Y10" s="13" t="s">
        <v>234</v>
      </c>
      <c r="Z10" s="13" t="s">
        <v>235</v>
      </c>
      <c r="AA10" s="19">
        <v>6589.06</v>
      </c>
      <c r="AB10" s="19">
        <v>372.94</v>
      </c>
      <c r="AC10" s="13" t="s">
        <v>236</v>
      </c>
      <c r="AD10" s="26" t="s">
        <v>1590</v>
      </c>
      <c r="AE10" s="26" t="s">
        <v>1683</v>
      </c>
      <c r="AF10" s="13" t="s">
        <v>173</v>
      </c>
      <c r="AG10" s="13" t="s">
        <v>172</v>
      </c>
      <c r="AH10" s="3">
        <v>43623</v>
      </c>
      <c r="AI10" s="3">
        <v>43623</v>
      </c>
      <c r="AJ10" s="12"/>
    </row>
    <row r="11" spans="1:36" s="4" customFormat="1" x14ac:dyDescent="0.25">
      <c r="A11" s="13">
        <v>2019</v>
      </c>
      <c r="B11" s="3">
        <v>43586</v>
      </c>
      <c r="C11" s="3">
        <v>43616</v>
      </c>
      <c r="D11" s="13" t="s">
        <v>98</v>
      </c>
      <c r="E11" s="6">
        <v>13</v>
      </c>
      <c r="F11" s="13" t="s">
        <v>130</v>
      </c>
      <c r="G11" s="13" t="s">
        <v>130</v>
      </c>
      <c r="H11" s="20" t="s">
        <v>555</v>
      </c>
      <c r="I11" s="13" t="s">
        <v>131</v>
      </c>
      <c r="J11" s="13" t="s">
        <v>132</v>
      </c>
      <c r="K11" s="13" t="s">
        <v>133</v>
      </c>
      <c r="L11" s="13" t="s">
        <v>101</v>
      </c>
      <c r="M11" s="4" t="s">
        <v>241</v>
      </c>
      <c r="N11" s="13" t="s">
        <v>103</v>
      </c>
      <c r="O11" s="13">
        <v>0</v>
      </c>
      <c r="P11" s="13">
        <v>0</v>
      </c>
      <c r="Q11" s="13" t="s">
        <v>177</v>
      </c>
      <c r="R11" s="13" t="s">
        <v>180</v>
      </c>
      <c r="S11" s="13" t="s">
        <v>180</v>
      </c>
      <c r="T11" s="13" t="s">
        <v>177</v>
      </c>
      <c r="U11" s="13" t="s">
        <v>180</v>
      </c>
      <c r="V11" s="13" t="s">
        <v>180</v>
      </c>
      <c r="W11" s="4" t="s">
        <v>241</v>
      </c>
      <c r="X11" s="13" t="s">
        <v>208</v>
      </c>
      <c r="Y11" s="13" t="s">
        <v>208</v>
      </c>
      <c r="Z11" s="13" t="s">
        <v>242</v>
      </c>
      <c r="AA11" s="19">
        <v>1375.6</v>
      </c>
      <c r="AB11" s="19">
        <v>408</v>
      </c>
      <c r="AC11" s="13" t="s">
        <v>212</v>
      </c>
      <c r="AD11" s="26" t="s">
        <v>1622</v>
      </c>
      <c r="AE11" s="26" t="s">
        <v>1684</v>
      </c>
      <c r="AF11" s="13" t="s">
        <v>173</v>
      </c>
      <c r="AG11" s="13" t="s">
        <v>172</v>
      </c>
      <c r="AH11" s="3">
        <v>43623</v>
      </c>
      <c r="AI11" s="3">
        <v>43623</v>
      </c>
      <c r="AJ11" s="12"/>
    </row>
    <row r="12" spans="1:36" s="4" customFormat="1" x14ac:dyDescent="0.25">
      <c r="A12" s="13">
        <v>2019</v>
      </c>
      <c r="B12" s="3">
        <v>43586</v>
      </c>
      <c r="C12" s="3">
        <v>43616</v>
      </c>
      <c r="D12" s="6" t="s">
        <v>91</v>
      </c>
      <c r="E12" s="6">
        <v>15</v>
      </c>
      <c r="F12" s="6" t="s">
        <v>240</v>
      </c>
      <c r="G12" s="6" t="s">
        <v>240</v>
      </c>
      <c r="H12" s="20" t="s">
        <v>1424</v>
      </c>
      <c r="I12" s="13" t="s">
        <v>185</v>
      </c>
      <c r="J12" s="13" t="s">
        <v>186</v>
      </c>
      <c r="K12" s="13" t="s">
        <v>187</v>
      </c>
      <c r="L12" s="13" t="s">
        <v>101</v>
      </c>
      <c r="M12" s="4" t="s">
        <v>244</v>
      </c>
      <c r="N12" s="13" t="s">
        <v>103</v>
      </c>
      <c r="O12" s="13">
        <v>0</v>
      </c>
      <c r="P12" s="13">
        <v>0</v>
      </c>
      <c r="Q12" s="13" t="s">
        <v>177</v>
      </c>
      <c r="R12" s="13" t="s">
        <v>180</v>
      </c>
      <c r="S12" s="13" t="s">
        <v>180</v>
      </c>
      <c r="T12" s="13" t="s">
        <v>177</v>
      </c>
      <c r="U12" s="13" t="s">
        <v>180</v>
      </c>
      <c r="V12" s="13" t="s">
        <v>180</v>
      </c>
      <c r="W12" s="4" t="s">
        <v>244</v>
      </c>
      <c r="X12" s="13" t="s">
        <v>217</v>
      </c>
      <c r="Y12" s="13" t="s">
        <v>217</v>
      </c>
      <c r="Z12" s="13" t="s">
        <v>245</v>
      </c>
      <c r="AA12" s="19">
        <v>1374.1</v>
      </c>
      <c r="AB12" s="19">
        <v>0</v>
      </c>
      <c r="AC12" s="13" t="s">
        <v>215</v>
      </c>
      <c r="AD12" s="26" t="s">
        <v>1623</v>
      </c>
      <c r="AE12" s="26" t="s">
        <v>1685</v>
      </c>
      <c r="AF12" s="13" t="s">
        <v>173</v>
      </c>
      <c r="AG12" s="13" t="s">
        <v>172</v>
      </c>
      <c r="AH12" s="3">
        <v>43623</v>
      </c>
      <c r="AI12" s="3">
        <v>43623</v>
      </c>
      <c r="AJ12" s="12"/>
    </row>
    <row r="13" spans="1:36" s="4" customFormat="1" x14ac:dyDescent="0.25">
      <c r="A13" s="13">
        <v>2019</v>
      </c>
      <c r="B13" s="3">
        <v>43586</v>
      </c>
      <c r="C13" s="3">
        <v>43616</v>
      </c>
      <c r="D13" s="14" t="s">
        <v>100</v>
      </c>
      <c r="E13" s="6" t="s">
        <v>121</v>
      </c>
      <c r="F13" s="6" t="s">
        <v>142</v>
      </c>
      <c r="G13" s="6" t="s">
        <v>142</v>
      </c>
      <c r="H13" s="20" t="s">
        <v>1422</v>
      </c>
      <c r="I13" s="13" t="s">
        <v>263</v>
      </c>
      <c r="J13" s="13" t="s">
        <v>134</v>
      </c>
      <c r="K13" s="13" t="s">
        <v>264</v>
      </c>
      <c r="L13" s="13" t="s">
        <v>101</v>
      </c>
      <c r="M13" s="4" t="s">
        <v>265</v>
      </c>
      <c r="N13" s="13" t="s">
        <v>103</v>
      </c>
      <c r="O13" s="13">
        <v>0</v>
      </c>
      <c r="P13" s="13">
        <v>0</v>
      </c>
      <c r="Q13" s="13" t="s">
        <v>177</v>
      </c>
      <c r="R13" s="13" t="s">
        <v>180</v>
      </c>
      <c r="S13" s="13" t="s">
        <v>180</v>
      </c>
      <c r="T13" s="13" t="s">
        <v>177</v>
      </c>
      <c r="U13" s="13" t="s">
        <v>180</v>
      </c>
      <c r="V13" s="13" t="s">
        <v>180</v>
      </c>
      <c r="W13" s="4" t="s">
        <v>265</v>
      </c>
      <c r="X13" s="13" t="s">
        <v>212</v>
      </c>
      <c r="Y13" s="13" t="s">
        <v>234</v>
      </c>
      <c r="Z13" s="13" t="s">
        <v>266</v>
      </c>
      <c r="AA13" s="19">
        <v>0</v>
      </c>
      <c r="AB13" s="19">
        <v>0</v>
      </c>
      <c r="AC13" s="13" t="s">
        <v>260</v>
      </c>
      <c r="AD13" s="26" t="s">
        <v>154</v>
      </c>
      <c r="AE13" s="26" t="s">
        <v>154</v>
      </c>
      <c r="AF13" s="13" t="s">
        <v>173</v>
      </c>
      <c r="AG13" s="13" t="s">
        <v>172</v>
      </c>
      <c r="AH13" s="3">
        <v>43623</v>
      </c>
      <c r="AI13" s="3">
        <v>43623</v>
      </c>
      <c r="AJ13" s="12" t="s">
        <v>199</v>
      </c>
    </row>
    <row r="14" spans="1:36" x14ac:dyDescent="0.25">
      <c r="A14" s="2">
        <v>2019</v>
      </c>
      <c r="B14" s="3">
        <v>43586</v>
      </c>
      <c r="C14" s="3">
        <v>43616</v>
      </c>
      <c r="D14" s="15" t="s">
        <v>98</v>
      </c>
      <c r="E14" s="6">
        <v>14</v>
      </c>
      <c r="F14" s="15" t="s">
        <v>292</v>
      </c>
      <c r="G14" s="15" t="s">
        <v>292</v>
      </c>
      <c r="H14" s="20" t="s">
        <v>555</v>
      </c>
      <c r="I14" s="2" t="s">
        <v>118</v>
      </c>
      <c r="J14" s="2" t="s">
        <v>119</v>
      </c>
      <c r="K14" s="2" t="s">
        <v>120</v>
      </c>
      <c r="L14" s="15" t="s">
        <v>101</v>
      </c>
      <c r="M14" s="2" t="s">
        <v>304</v>
      </c>
      <c r="N14" s="15" t="s">
        <v>103</v>
      </c>
      <c r="O14" s="15">
        <v>0</v>
      </c>
      <c r="P14" s="15">
        <v>0</v>
      </c>
      <c r="Q14" s="15" t="s">
        <v>177</v>
      </c>
      <c r="R14" s="15" t="s">
        <v>180</v>
      </c>
      <c r="S14" s="15" t="s">
        <v>180</v>
      </c>
      <c r="T14" s="15" t="s">
        <v>177</v>
      </c>
      <c r="U14" s="15" t="s">
        <v>180</v>
      </c>
      <c r="V14" s="15" t="s">
        <v>180</v>
      </c>
      <c r="W14" s="15" t="s">
        <v>304</v>
      </c>
      <c r="X14" s="2" t="s">
        <v>260</v>
      </c>
      <c r="Y14" s="2" t="s">
        <v>332</v>
      </c>
      <c r="Z14" s="2" t="s">
        <v>353</v>
      </c>
      <c r="AA14" s="19">
        <v>716.8</v>
      </c>
      <c r="AB14" s="19">
        <v>483.2</v>
      </c>
      <c r="AC14" s="2" t="s">
        <v>338</v>
      </c>
      <c r="AD14" s="26" t="s">
        <v>1591</v>
      </c>
      <c r="AE14" s="26" t="s">
        <v>1686</v>
      </c>
      <c r="AF14" s="15" t="s">
        <v>173</v>
      </c>
      <c r="AG14" s="15" t="s">
        <v>172</v>
      </c>
      <c r="AH14" s="3">
        <v>43623</v>
      </c>
      <c r="AI14" s="3">
        <v>43623</v>
      </c>
      <c r="AJ14" s="12"/>
    </row>
    <row r="15" spans="1:36" x14ac:dyDescent="0.25">
      <c r="A15" s="2">
        <v>2019</v>
      </c>
      <c r="B15" s="3">
        <v>43586</v>
      </c>
      <c r="C15" s="3">
        <v>43616</v>
      </c>
      <c r="D15" s="15" t="s">
        <v>99</v>
      </c>
      <c r="E15" s="6" t="s">
        <v>121</v>
      </c>
      <c r="F15" s="6" t="s">
        <v>184</v>
      </c>
      <c r="G15" s="6" t="s">
        <v>184</v>
      </c>
      <c r="H15" s="20" t="s">
        <v>555</v>
      </c>
      <c r="I15" s="2" t="s">
        <v>181</v>
      </c>
      <c r="J15" s="2" t="s">
        <v>182</v>
      </c>
      <c r="K15" s="2" t="s">
        <v>183</v>
      </c>
      <c r="L15" s="15" t="s">
        <v>101</v>
      </c>
      <c r="M15" s="2" t="s">
        <v>305</v>
      </c>
      <c r="N15" s="15" t="s">
        <v>103</v>
      </c>
      <c r="O15" s="15">
        <v>0</v>
      </c>
      <c r="P15" s="15">
        <v>0</v>
      </c>
      <c r="Q15" s="15" t="s">
        <v>177</v>
      </c>
      <c r="R15" s="15" t="s">
        <v>180</v>
      </c>
      <c r="S15" s="15" t="s">
        <v>180</v>
      </c>
      <c r="T15" s="15" t="s">
        <v>177</v>
      </c>
      <c r="U15" s="15" t="s">
        <v>180</v>
      </c>
      <c r="V15" s="15" t="s">
        <v>180</v>
      </c>
      <c r="W15" s="15" t="s">
        <v>305</v>
      </c>
      <c r="X15" s="2" t="s">
        <v>260</v>
      </c>
      <c r="Y15" s="2" t="s">
        <v>331</v>
      </c>
      <c r="Z15" s="2" t="s">
        <v>357</v>
      </c>
      <c r="AA15" s="19">
        <v>680.07999999999993</v>
      </c>
      <c r="AB15" s="19">
        <v>0</v>
      </c>
      <c r="AC15" s="2" t="s">
        <v>338</v>
      </c>
      <c r="AD15" s="26" t="s">
        <v>1592</v>
      </c>
      <c r="AE15" s="26" t="s">
        <v>1687</v>
      </c>
      <c r="AF15" s="15" t="s">
        <v>173</v>
      </c>
      <c r="AG15" s="15" t="s">
        <v>172</v>
      </c>
      <c r="AH15" s="3">
        <v>43623</v>
      </c>
      <c r="AI15" s="3">
        <v>43623</v>
      </c>
      <c r="AJ15" s="12"/>
    </row>
    <row r="16" spans="1:36" x14ac:dyDescent="0.25">
      <c r="A16" s="2">
        <v>2019</v>
      </c>
      <c r="B16" s="3">
        <v>43586</v>
      </c>
      <c r="C16" s="3">
        <v>43616</v>
      </c>
      <c r="D16" s="15" t="s">
        <v>99</v>
      </c>
      <c r="E16" s="6" t="s">
        <v>121</v>
      </c>
      <c r="F16" s="15" t="s">
        <v>175</v>
      </c>
      <c r="G16" s="15" t="s">
        <v>175</v>
      </c>
      <c r="H16" s="20" t="s">
        <v>1422</v>
      </c>
      <c r="I16" s="2" t="s">
        <v>178</v>
      </c>
      <c r="J16" s="2" t="s">
        <v>153</v>
      </c>
      <c r="K16" s="2" t="s">
        <v>179</v>
      </c>
      <c r="L16" s="15" t="s">
        <v>101</v>
      </c>
      <c r="M16" s="2" t="s">
        <v>306</v>
      </c>
      <c r="N16" s="15" t="s">
        <v>103</v>
      </c>
      <c r="O16" s="15">
        <v>0</v>
      </c>
      <c r="P16" s="15">
        <v>0</v>
      </c>
      <c r="Q16" s="15" t="s">
        <v>177</v>
      </c>
      <c r="R16" s="15" t="s">
        <v>180</v>
      </c>
      <c r="S16" s="15" t="s">
        <v>180</v>
      </c>
      <c r="T16" s="15" t="s">
        <v>177</v>
      </c>
      <c r="U16" s="15" t="s">
        <v>180</v>
      </c>
      <c r="V16" s="15" t="s">
        <v>180</v>
      </c>
      <c r="W16" s="15" t="s">
        <v>306</v>
      </c>
      <c r="X16" s="2" t="s">
        <v>333</v>
      </c>
      <c r="Y16" s="2" t="s">
        <v>333</v>
      </c>
      <c r="Z16" s="2" t="s">
        <v>369</v>
      </c>
      <c r="AA16" s="19">
        <v>637.6</v>
      </c>
      <c r="AB16" s="19">
        <v>0</v>
      </c>
      <c r="AC16" s="2" t="s">
        <v>331</v>
      </c>
      <c r="AD16" s="26" t="s">
        <v>1593</v>
      </c>
      <c r="AE16" s="26" t="s">
        <v>1688</v>
      </c>
      <c r="AF16" s="15" t="s">
        <v>173</v>
      </c>
      <c r="AG16" s="15" t="s">
        <v>172</v>
      </c>
      <c r="AH16" s="3">
        <v>43623</v>
      </c>
      <c r="AI16" s="3">
        <v>43623</v>
      </c>
      <c r="AJ16" s="12"/>
    </row>
    <row r="17" spans="1:36" x14ac:dyDescent="0.25">
      <c r="A17" s="2">
        <v>2019</v>
      </c>
      <c r="B17" s="3">
        <v>43586</v>
      </c>
      <c r="C17" s="3">
        <v>43616</v>
      </c>
      <c r="D17" s="15" t="s">
        <v>98</v>
      </c>
      <c r="E17" s="6">
        <v>14</v>
      </c>
      <c r="F17" s="15" t="s">
        <v>292</v>
      </c>
      <c r="G17" s="15" t="s">
        <v>292</v>
      </c>
      <c r="H17" s="20" t="s">
        <v>555</v>
      </c>
      <c r="I17" s="2" t="s">
        <v>118</v>
      </c>
      <c r="J17" s="2" t="s">
        <v>119</v>
      </c>
      <c r="K17" s="2" t="s">
        <v>120</v>
      </c>
      <c r="L17" s="15" t="s">
        <v>101</v>
      </c>
      <c r="M17" s="2" t="s">
        <v>307</v>
      </c>
      <c r="N17" s="15" t="s">
        <v>103</v>
      </c>
      <c r="O17" s="15">
        <v>0</v>
      </c>
      <c r="P17" s="15">
        <v>0</v>
      </c>
      <c r="Q17" s="15" t="s">
        <v>177</v>
      </c>
      <c r="R17" s="15" t="s">
        <v>180</v>
      </c>
      <c r="S17" s="15" t="s">
        <v>180</v>
      </c>
      <c r="T17" s="15" t="s">
        <v>177</v>
      </c>
      <c r="U17" s="15" t="s">
        <v>180</v>
      </c>
      <c r="V17" s="15" t="s">
        <v>180</v>
      </c>
      <c r="W17" s="15" t="s">
        <v>307</v>
      </c>
      <c r="X17" s="2" t="s">
        <v>334</v>
      </c>
      <c r="Y17" s="2" t="s">
        <v>335</v>
      </c>
      <c r="Z17" s="2" t="s">
        <v>376</v>
      </c>
      <c r="AA17" s="19">
        <v>4478.2</v>
      </c>
      <c r="AB17" s="19">
        <v>903.8</v>
      </c>
      <c r="AC17" s="2" t="s">
        <v>338</v>
      </c>
      <c r="AD17" s="26" t="s">
        <v>1594</v>
      </c>
      <c r="AE17" s="26" t="s">
        <v>1689</v>
      </c>
      <c r="AF17" s="15" t="s">
        <v>173</v>
      </c>
      <c r="AG17" s="15" t="s">
        <v>172</v>
      </c>
      <c r="AH17" s="3">
        <v>43623</v>
      </c>
      <c r="AI17" s="3">
        <v>43623</v>
      </c>
      <c r="AJ17" s="12"/>
    </row>
    <row r="18" spans="1:36" x14ac:dyDescent="0.25">
      <c r="A18" s="2">
        <v>2019</v>
      </c>
      <c r="B18" s="3">
        <v>43586</v>
      </c>
      <c r="C18" s="3">
        <v>43616</v>
      </c>
      <c r="D18" s="15" t="s">
        <v>98</v>
      </c>
      <c r="E18" s="6">
        <v>14</v>
      </c>
      <c r="F18" s="15" t="s">
        <v>292</v>
      </c>
      <c r="G18" s="15" t="s">
        <v>292</v>
      </c>
      <c r="H18" s="20" t="s">
        <v>555</v>
      </c>
      <c r="I18" s="2" t="s">
        <v>118</v>
      </c>
      <c r="J18" s="2" t="s">
        <v>119</v>
      </c>
      <c r="K18" s="2" t="s">
        <v>120</v>
      </c>
      <c r="L18" s="15" t="s">
        <v>101</v>
      </c>
      <c r="M18" s="2" t="s">
        <v>308</v>
      </c>
      <c r="N18" s="15" t="s">
        <v>103</v>
      </c>
      <c r="O18" s="15">
        <v>0</v>
      </c>
      <c r="P18" s="15">
        <v>0</v>
      </c>
      <c r="Q18" s="15" t="s">
        <v>177</v>
      </c>
      <c r="R18" s="15" t="s">
        <v>180</v>
      </c>
      <c r="S18" s="15" t="s">
        <v>180</v>
      </c>
      <c r="T18" s="15" t="s">
        <v>177</v>
      </c>
      <c r="U18" s="15" t="s">
        <v>180</v>
      </c>
      <c r="V18" s="15" t="s">
        <v>180</v>
      </c>
      <c r="W18" s="15" t="s">
        <v>308</v>
      </c>
      <c r="X18" s="2" t="s">
        <v>339</v>
      </c>
      <c r="Y18" s="2" t="s">
        <v>340</v>
      </c>
      <c r="Z18" s="2" t="s">
        <v>389</v>
      </c>
      <c r="AA18" s="19">
        <v>5912.2199999999993</v>
      </c>
      <c r="AB18" s="19">
        <v>0</v>
      </c>
      <c r="AC18" s="2" t="s">
        <v>342</v>
      </c>
      <c r="AD18" s="26" t="s">
        <v>1595</v>
      </c>
      <c r="AE18" s="26" t="s">
        <v>1690</v>
      </c>
      <c r="AF18" s="15" t="s">
        <v>173</v>
      </c>
      <c r="AG18" s="15" t="s">
        <v>172</v>
      </c>
      <c r="AH18" s="3">
        <v>43623</v>
      </c>
      <c r="AI18" s="3">
        <v>43623</v>
      </c>
      <c r="AJ18" s="12"/>
    </row>
    <row r="19" spans="1:36" x14ac:dyDescent="0.25">
      <c r="A19" s="2">
        <v>2019</v>
      </c>
      <c r="B19" s="3">
        <v>43586</v>
      </c>
      <c r="C19" s="3">
        <v>43616</v>
      </c>
      <c r="D19" s="15" t="s">
        <v>98</v>
      </c>
      <c r="E19" s="6">
        <v>14</v>
      </c>
      <c r="F19" s="15" t="s">
        <v>292</v>
      </c>
      <c r="G19" s="15" t="s">
        <v>292</v>
      </c>
      <c r="H19" s="20" t="s">
        <v>555</v>
      </c>
      <c r="I19" s="2" t="s">
        <v>118</v>
      </c>
      <c r="J19" s="2" t="s">
        <v>119</v>
      </c>
      <c r="K19" s="2" t="s">
        <v>120</v>
      </c>
      <c r="L19" s="15" t="s">
        <v>101</v>
      </c>
      <c r="M19" s="2" t="s">
        <v>309</v>
      </c>
      <c r="N19" s="15" t="s">
        <v>103</v>
      </c>
      <c r="O19" s="15">
        <v>0</v>
      </c>
      <c r="P19" s="15">
        <v>0</v>
      </c>
      <c r="Q19" s="15" t="s">
        <v>177</v>
      </c>
      <c r="R19" s="15" t="s">
        <v>180</v>
      </c>
      <c r="S19" s="15" t="s">
        <v>180</v>
      </c>
      <c r="T19" s="15" t="s">
        <v>177</v>
      </c>
      <c r="U19" s="15" t="s">
        <v>180</v>
      </c>
      <c r="V19" s="15" t="s">
        <v>180</v>
      </c>
      <c r="W19" s="15" t="s">
        <v>309</v>
      </c>
      <c r="X19" s="2" t="s">
        <v>343</v>
      </c>
      <c r="Y19" s="2" t="s">
        <v>344</v>
      </c>
      <c r="Z19" s="2" t="s">
        <v>395</v>
      </c>
      <c r="AA19" s="19">
        <v>2136.0100000000002</v>
      </c>
      <c r="AB19" s="19">
        <v>0</v>
      </c>
      <c r="AC19" s="2" t="s">
        <v>471</v>
      </c>
      <c r="AD19" s="26" t="s">
        <v>1596</v>
      </c>
      <c r="AE19" s="26" t="s">
        <v>1691</v>
      </c>
      <c r="AF19" s="15" t="s">
        <v>173</v>
      </c>
      <c r="AG19" s="15" t="s">
        <v>172</v>
      </c>
      <c r="AH19" s="3">
        <v>43623</v>
      </c>
      <c r="AI19" s="3">
        <v>43623</v>
      </c>
      <c r="AJ19" s="12"/>
    </row>
    <row r="20" spans="1:36" x14ac:dyDescent="0.25">
      <c r="A20" s="2">
        <v>2019</v>
      </c>
      <c r="B20" s="3">
        <v>43586</v>
      </c>
      <c r="C20" s="3">
        <v>43616</v>
      </c>
      <c r="D20" s="15" t="s">
        <v>98</v>
      </c>
      <c r="E20" s="6">
        <v>8</v>
      </c>
      <c r="F20" s="15" t="s">
        <v>114</v>
      </c>
      <c r="G20" s="15" t="s">
        <v>114</v>
      </c>
      <c r="H20" s="20" t="s">
        <v>555</v>
      </c>
      <c r="I20" s="2" t="s">
        <v>115</v>
      </c>
      <c r="J20" s="2" t="s">
        <v>116</v>
      </c>
      <c r="K20" s="2" t="s">
        <v>117</v>
      </c>
      <c r="L20" s="15" t="s">
        <v>101</v>
      </c>
      <c r="M20" s="2" t="s">
        <v>310</v>
      </c>
      <c r="N20" s="15" t="s">
        <v>103</v>
      </c>
      <c r="O20" s="15">
        <v>0</v>
      </c>
      <c r="P20" s="15">
        <v>0</v>
      </c>
      <c r="Q20" s="15" t="s">
        <v>177</v>
      </c>
      <c r="R20" s="15" t="s">
        <v>180</v>
      </c>
      <c r="S20" s="15" t="s">
        <v>180</v>
      </c>
      <c r="T20" s="15" t="s">
        <v>177</v>
      </c>
      <c r="U20" s="15" t="s">
        <v>180</v>
      </c>
      <c r="V20" s="15" t="s">
        <v>180</v>
      </c>
      <c r="W20" s="15" t="s">
        <v>310</v>
      </c>
      <c r="X20" s="2" t="s">
        <v>344</v>
      </c>
      <c r="Y20" s="2" t="s">
        <v>345</v>
      </c>
      <c r="Z20" s="2" t="s">
        <v>397</v>
      </c>
      <c r="AA20" s="19">
        <v>2643.96</v>
      </c>
      <c r="AB20" s="19">
        <v>8.0399999999999991</v>
      </c>
      <c r="AC20" s="2" t="s">
        <v>345</v>
      </c>
      <c r="AD20" s="26" t="s">
        <v>1597</v>
      </c>
      <c r="AE20" s="26" t="s">
        <v>1692</v>
      </c>
      <c r="AF20" s="15" t="s">
        <v>173</v>
      </c>
      <c r="AG20" s="15" t="s">
        <v>172</v>
      </c>
      <c r="AH20" s="3">
        <v>43623</v>
      </c>
      <c r="AI20" s="3">
        <v>43623</v>
      </c>
      <c r="AJ20" s="12"/>
    </row>
    <row r="21" spans="1:36" x14ac:dyDescent="0.25">
      <c r="A21" s="2">
        <v>2019</v>
      </c>
      <c r="B21" s="3">
        <v>43586</v>
      </c>
      <c r="C21" s="3">
        <v>43616</v>
      </c>
      <c r="D21" s="15" t="s">
        <v>99</v>
      </c>
      <c r="E21" s="6" t="s">
        <v>121</v>
      </c>
      <c r="F21" s="15" t="s">
        <v>122</v>
      </c>
      <c r="G21" s="15" t="s">
        <v>122</v>
      </c>
      <c r="H21" s="20" t="s">
        <v>555</v>
      </c>
      <c r="I21" s="2" t="s">
        <v>123</v>
      </c>
      <c r="J21" s="2" t="s">
        <v>124</v>
      </c>
      <c r="K21" s="2" t="s">
        <v>125</v>
      </c>
      <c r="L21" s="15" t="s">
        <v>101</v>
      </c>
      <c r="M21" s="2" t="s">
        <v>311</v>
      </c>
      <c r="N21" s="15" t="s">
        <v>103</v>
      </c>
      <c r="O21" s="15">
        <v>0</v>
      </c>
      <c r="P21" s="15">
        <v>0</v>
      </c>
      <c r="Q21" s="15" t="s">
        <v>177</v>
      </c>
      <c r="R21" s="15" t="s">
        <v>180</v>
      </c>
      <c r="S21" s="15" t="s">
        <v>180</v>
      </c>
      <c r="T21" s="15" t="s">
        <v>177</v>
      </c>
      <c r="U21" s="15" t="s">
        <v>180</v>
      </c>
      <c r="V21" s="15" t="s">
        <v>180</v>
      </c>
      <c r="W21" s="15" t="s">
        <v>311</v>
      </c>
      <c r="X21" s="2" t="s">
        <v>344</v>
      </c>
      <c r="Y21" s="2" t="s">
        <v>346</v>
      </c>
      <c r="Z21" s="2" t="s">
        <v>398</v>
      </c>
      <c r="AA21" s="19">
        <v>1646</v>
      </c>
      <c r="AB21" s="19">
        <v>2354</v>
      </c>
      <c r="AC21" s="2" t="s">
        <v>472</v>
      </c>
      <c r="AD21" s="26" t="s">
        <v>1598</v>
      </c>
      <c r="AE21" s="26" t="s">
        <v>1693</v>
      </c>
      <c r="AF21" s="15" t="s">
        <v>173</v>
      </c>
      <c r="AG21" s="15" t="s">
        <v>172</v>
      </c>
      <c r="AH21" s="3">
        <v>43623</v>
      </c>
      <c r="AI21" s="3">
        <v>43623</v>
      </c>
      <c r="AJ21" s="12"/>
    </row>
    <row r="22" spans="1:36" x14ac:dyDescent="0.25">
      <c r="A22" s="2">
        <v>2019</v>
      </c>
      <c r="B22" s="3">
        <v>43586</v>
      </c>
      <c r="C22" s="3">
        <v>43616</v>
      </c>
      <c r="D22" s="15" t="s">
        <v>98</v>
      </c>
      <c r="E22" s="6">
        <v>17</v>
      </c>
      <c r="F22" s="15" t="s">
        <v>553</v>
      </c>
      <c r="G22" s="15" t="s">
        <v>553</v>
      </c>
      <c r="H22" s="20" t="s">
        <v>555</v>
      </c>
      <c r="I22" s="2" t="s">
        <v>135</v>
      </c>
      <c r="J22" s="2" t="s">
        <v>136</v>
      </c>
      <c r="K22" s="2" t="s">
        <v>137</v>
      </c>
      <c r="L22" s="15" t="s">
        <v>101</v>
      </c>
      <c r="M22" s="2" t="s">
        <v>312</v>
      </c>
      <c r="N22" s="15" t="s">
        <v>103</v>
      </c>
      <c r="O22" s="15">
        <v>0</v>
      </c>
      <c r="P22" s="15">
        <v>0</v>
      </c>
      <c r="Q22" s="15" t="s">
        <v>177</v>
      </c>
      <c r="R22" s="15" t="s">
        <v>180</v>
      </c>
      <c r="S22" s="15" t="s">
        <v>180</v>
      </c>
      <c r="T22" s="15" t="s">
        <v>177</v>
      </c>
      <c r="U22" s="15" t="s">
        <v>180</v>
      </c>
      <c r="V22" s="15" t="s">
        <v>180</v>
      </c>
      <c r="W22" s="15" t="s">
        <v>312</v>
      </c>
      <c r="X22" s="2" t="s">
        <v>347</v>
      </c>
      <c r="Y22" s="2" t="s">
        <v>347</v>
      </c>
      <c r="Z22" s="2" t="s">
        <v>399</v>
      </c>
      <c r="AA22" s="19">
        <v>2137.54</v>
      </c>
      <c r="AB22" s="19">
        <v>2322.46</v>
      </c>
      <c r="AC22" s="2" t="s">
        <v>472</v>
      </c>
      <c r="AD22" s="26" t="s">
        <v>1599</v>
      </c>
      <c r="AE22" s="26" t="s">
        <v>1694</v>
      </c>
      <c r="AF22" s="15" t="s">
        <v>173</v>
      </c>
      <c r="AG22" s="15" t="s">
        <v>172</v>
      </c>
      <c r="AH22" s="3">
        <v>43623</v>
      </c>
      <c r="AI22" s="3">
        <v>43623</v>
      </c>
      <c r="AJ22" s="12"/>
    </row>
    <row r="23" spans="1:36" x14ac:dyDescent="0.25">
      <c r="A23" s="2">
        <v>2019</v>
      </c>
      <c r="B23" s="3">
        <v>43586</v>
      </c>
      <c r="C23" s="3">
        <v>43616</v>
      </c>
      <c r="D23" s="15" t="s">
        <v>98</v>
      </c>
      <c r="E23" s="6">
        <v>8</v>
      </c>
      <c r="F23" s="15" t="s">
        <v>114</v>
      </c>
      <c r="G23" s="15" t="s">
        <v>114</v>
      </c>
      <c r="H23" s="20" t="s">
        <v>555</v>
      </c>
      <c r="I23" s="2" t="s">
        <v>115</v>
      </c>
      <c r="J23" s="2" t="s">
        <v>116</v>
      </c>
      <c r="K23" s="2" t="s">
        <v>117</v>
      </c>
      <c r="L23" s="15" t="s">
        <v>101</v>
      </c>
      <c r="M23" s="2" t="s">
        <v>313</v>
      </c>
      <c r="N23" s="15" t="s">
        <v>103</v>
      </c>
      <c r="O23" s="15">
        <v>0</v>
      </c>
      <c r="P23" s="15">
        <v>0</v>
      </c>
      <c r="Q23" s="15" t="s">
        <v>177</v>
      </c>
      <c r="R23" s="15" t="s">
        <v>180</v>
      </c>
      <c r="S23" s="15" t="s">
        <v>180</v>
      </c>
      <c r="T23" s="15" t="s">
        <v>177</v>
      </c>
      <c r="U23" s="15" t="s">
        <v>180</v>
      </c>
      <c r="V23" s="15" t="s">
        <v>180</v>
      </c>
      <c r="W23" s="15" t="s">
        <v>313</v>
      </c>
      <c r="X23" s="2" t="s">
        <v>348</v>
      </c>
      <c r="Y23" s="2" t="s">
        <v>348</v>
      </c>
      <c r="Z23" s="2" t="s">
        <v>400</v>
      </c>
      <c r="AA23" s="19">
        <v>928</v>
      </c>
      <c r="AB23" s="19">
        <v>0</v>
      </c>
      <c r="AC23" s="2" t="s">
        <v>349</v>
      </c>
      <c r="AD23" s="26" t="s">
        <v>1600</v>
      </c>
      <c r="AE23" s="26" t="s">
        <v>1695</v>
      </c>
      <c r="AF23" s="15" t="s">
        <v>173</v>
      </c>
      <c r="AG23" s="15" t="s">
        <v>172</v>
      </c>
      <c r="AH23" s="3">
        <v>43623</v>
      </c>
      <c r="AI23" s="3">
        <v>43623</v>
      </c>
      <c r="AJ23" s="12"/>
    </row>
    <row r="24" spans="1:36" x14ac:dyDescent="0.25">
      <c r="A24" s="2">
        <v>2019</v>
      </c>
      <c r="B24" s="3">
        <v>43586</v>
      </c>
      <c r="C24" s="3">
        <v>43616</v>
      </c>
      <c r="D24" s="15" t="s">
        <v>99</v>
      </c>
      <c r="E24" s="6" t="s">
        <v>121</v>
      </c>
      <c r="F24" s="15" t="s">
        <v>122</v>
      </c>
      <c r="G24" s="15" t="s">
        <v>122</v>
      </c>
      <c r="H24" s="20" t="s">
        <v>555</v>
      </c>
      <c r="I24" s="2" t="s">
        <v>123</v>
      </c>
      <c r="J24" s="2" t="s">
        <v>124</v>
      </c>
      <c r="K24" s="2" t="s">
        <v>125</v>
      </c>
      <c r="L24" s="15" t="s">
        <v>101</v>
      </c>
      <c r="M24" s="2" t="s">
        <v>314</v>
      </c>
      <c r="N24" s="15" t="s">
        <v>103</v>
      </c>
      <c r="O24" s="15">
        <v>0</v>
      </c>
      <c r="P24" s="15">
        <v>0</v>
      </c>
      <c r="Q24" s="15" t="s">
        <v>177</v>
      </c>
      <c r="R24" s="15" t="s">
        <v>180</v>
      </c>
      <c r="S24" s="15" t="s">
        <v>180</v>
      </c>
      <c r="T24" s="15" t="s">
        <v>177</v>
      </c>
      <c r="U24" s="15" t="s">
        <v>180</v>
      </c>
      <c r="V24" s="15" t="s">
        <v>180</v>
      </c>
      <c r="W24" s="15" t="s">
        <v>314</v>
      </c>
      <c r="X24" s="2" t="s">
        <v>349</v>
      </c>
      <c r="Y24" s="2" t="s">
        <v>349</v>
      </c>
      <c r="Z24" s="2" t="s">
        <v>401</v>
      </c>
      <c r="AA24" s="19">
        <v>545.20000000000005</v>
      </c>
      <c r="AB24" s="19">
        <v>10.8</v>
      </c>
      <c r="AC24" s="2" t="s">
        <v>472</v>
      </c>
      <c r="AD24" s="26" t="s">
        <v>1601</v>
      </c>
      <c r="AE24" s="26" t="s">
        <v>1696</v>
      </c>
      <c r="AF24" s="15" t="s">
        <v>173</v>
      </c>
      <c r="AG24" s="15" t="s">
        <v>172</v>
      </c>
      <c r="AH24" s="3">
        <v>43623</v>
      </c>
      <c r="AI24" s="3">
        <v>43623</v>
      </c>
      <c r="AJ24" s="12"/>
    </row>
    <row r="25" spans="1:36" x14ac:dyDescent="0.25">
      <c r="A25" s="2">
        <v>2019</v>
      </c>
      <c r="B25" s="3">
        <v>43586</v>
      </c>
      <c r="C25" s="3">
        <v>43616</v>
      </c>
      <c r="D25" s="15" t="s">
        <v>98</v>
      </c>
      <c r="E25" s="6">
        <v>17</v>
      </c>
      <c r="F25" s="15" t="s">
        <v>553</v>
      </c>
      <c r="G25" s="15" t="s">
        <v>553</v>
      </c>
      <c r="H25" s="20" t="s">
        <v>555</v>
      </c>
      <c r="I25" s="2" t="s">
        <v>135</v>
      </c>
      <c r="J25" s="2" t="s">
        <v>136</v>
      </c>
      <c r="K25" s="2" t="s">
        <v>137</v>
      </c>
      <c r="L25" s="15" t="s">
        <v>101</v>
      </c>
      <c r="M25" s="2" t="s">
        <v>315</v>
      </c>
      <c r="N25" s="15" t="s">
        <v>103</v>
      </c>
      <c r="O25" s="15">
        <v>0</v>
      </c>
      <c r="P25" s="15">
        <v>0</v>
      </c>
      <c r="Q25" s="15" t="s">
        <v>177</v>
      </c>
      <c r="R25" s="15" t="s">
        <v>180</v>
      </c>
      <c r="S25" s="15" t="s">
        <v>180</v>
      </c>
      <c r="T25" s="15" t="s">
        <v>177</v>
      </c>
      <c r="U25" s="15" t="s">
        <v>180</v>
      </c>
      <c r="V25" s="15" t="s">
        <v>180</v>
      </c>
      <c r="W25" s="15" t="s">
        <v>315</v>
      </c>
      <c r="X25" s="2" t="s">
        <v>346</v>
      </c>
      <c r="Y25" s="2" t="s">
        <v>350</v>
      </c>
      <c r="Z25" s="2" t="s">
        <v>402</v>
      </c>
      <c r="AA25" s="19">
        <v>2100</v>
      </c>
      <c r="AB25" s="19">
        <v>150</v>
      </c>
      <c r="AC25" s="2" t="s">
        <v>472</v>
      </c>
      <c r="AD25" s="26" t="s">
        <v>1602</v>
      </c>
      <c r="AE25" s="26" t="s">
        <v>1697</v>
      </c>
      <c r="AF25" s="15" t="s">
        <v>173</v>
      </c>
      <c r="AG25" s="15" t="s">
        <v>172</v>
      </c>
      <c r="AH25" s="3">
        <v>43623</v>
      </c>
      <c r="AI25" s="3">
        <v>43623</v>
      </c>
      <c r="AJ25" s="12"/>
    </row>
    <row r="26" spans="1:36" x14ac:dyDescent="0.25">
      <c r="A26" s="2">
        <v>2019</v>
      </c>
      <c r="B26" s="3">
        <v>43586</v>
      </c>
      <c r="C26" s="3">
        <v>43616</v>
      </c>
      <c r="D26" s="15" t="s">
        <v>98</v>
      </c>
      <c r="E26" s="6">
        <v>9</v>
      </c>
      <c r="F26" s="15" t="s">
        <v>554</v>
      </c>
      <c r="G26" s="15" t="s">
        <v>554</v>
      </c>
      <c r="H26" s="15" t="s">
        <v>555</v>
      </c>
      <c r="I26" s="2" t="s">
        <v>293</v>
      </c>
      <c r="J26" s="2" t="s">
        <v>294</v>
      </c>
      <c r="K26" s="2" t="s">
        <v>295</v>
      </c>
      <c r="L26" s="15" t="s">
        <v>101</v>
      </c>
      <c r="M26" s="2" t="s">
        <v>316</v>
      </c>
      <c r="N26" s="15" t="s">
        <v>103</v>
      </c>
      <c r="O26" s="15">
        <v>0</v>
      </c>
      <c r="P26" s="15">
        <v>0</v>
      </c>
      <c r="Q26" s="15" t="s">
        <v>177</v>
      </c>
      <c r="R26" s="15" t="s">
        <v>180</v>
      </c>
      <c r="S26" s="15" t="s">
        <v>180</v>
      </c>
      <c r="T26" s="15" t="s">
        <v>177</v>
      </c>
      <c r="U26" s="15" t="s">
        <v>180</v>
      </c>
      <c r="V26" s="15" t="s">
        <v>180</v>
      </c>
      <c r="W26" s="15" t="s">
        <v>316</v>
      </c>
      <c r="X26" s="2" t="s">
        <v>346</v>
      </c>
      <c r="Y26" s="2" t="s">
        <v>350</v>
      </c>
      <c r="Z26" s="2" t="s">
        <v>403</v>
      </c>
      <c r="AA26" s="19">
        <v>2244.1</v>
      </c>
      <c r="AB26" s="19">
        <v>2917.9</v>
      </c>
      <c r="AC26" s="2" t="s">
        <v>472</v>
      </c>
      <c r="AD26" s="26" t="s">
        <v>1603</v>
      </c>
      <c r="AE26" s="26" t="s">
        <v>1698</v>
      </c>
      <c r="AF26" s="15" t="s">
        <v>173</v>
      </c>
      <c r="AG26" s="15" t="s">
        <v>172</v>
      </c>
      <c r="AH26" s="3">
        <v>43623</v>
      </c>
      <c r="AI26" s="3">
        <v>43623</v>
      </c>
      <c r="AJ26" s="12"/>
    </row>
    <row r="27" spans="1:36" x14ac:dyDescent="0.25">
      <c r="A27" s="2">
        <v>2019</v>
      </c>
      <c r="B27" s="3">
        <v>43586</v>
      </c>
      <c r="C27" s="3">
        <v>43616</v>
      </c>
      <c r="D27" s="15" t="s">
        <v>98</v>
      </c>
      <c r="E27" s="6">
        <v>17</v>
      </c>
      <c r="F27" s="15" t="s">
        <v>553</v>
      </c>
      <c r="G27" s="15" t="s">
        <v>553</v>
      </c>
      <c r="H27" s="20" t="s">
        <v>555</v>
      </c>
      <c r="I27" s="2" t="s">
        <v>135</v>
      </c>
      <c r="J27" s="2" t="s">
        <v>136</v>
      </c>
      <c r="K27" s="2" t="s">
        <v>137</v>
      </c>
      <c r="L27" s="15" t="s">
        <v>101</v>
      </c>
      <c r="M27" s="2" t="s">
        <v>317</v>
      </c>
      <c r="N27" s="15" t="s">
        <v>103</v>
      </c>
      <c r="O27" s="15">
        <v>0</v>
      </c>
      <c r="P27" s="15">
        <v>0</v>
      </c>
      <c r="Q27" s="15" t="s">
        <v>177</v>
      </c>
      <c r="R27" s="15" t="s">
        <v>180</v>
      </c>
      <c r="S27" s="15" t="s">
        <v>180</v>
      </c>
      <c r="T27" s="15" t="s">
        <v>177</v>
      </c>
      <c r="U27" s="15" t="s">
        <v>180</v>
      </c>
      <c r="V27" s="15" t="s">
        <v>180</v>
      </c>
      <c r="W27" s="15" t="s">
        <v>317</v>
      </c>
      <c r="X27" s="2" t="s">
        <v>349</v>
      </c>
      <c r="Y27" s="2" t="s">
        <v>349</v>
      </c>
      <c r="Z27" s="2" t="s">
        <v>404</v>
      </c>
      <c r="AA27" s="19">
        <v>700.6</v>
      </c>
      <c r="AB27" s="19">
        <v>1109.4000000000001</v>
      </c>
      <c r="AC27" s="2" t="s">
        <v>472</v>
      </c>
      <c r="AD27" s="26" t="s">
        <v>1604</v>
      </c>
      <c r="AE27" s="26" t="s">
        <v>1699</v>
      </c>
      <c r="AF27" s="15" t="s">
        <v>173</v>
      </c>
      <c r="AG27" s="15" t="s">
        <v>172</v>
      </c>
      <c r="AH27" s="3">
        <v>43623</v>
      </c>
      <c r="AI27" s="3">
        <v>43623</v>
      </c>
      <c r="AJ27" s="12"/>
    </row>
    <row r="28" spans="1:36" ht="15" customHeight="1" x14ac:dyDescent="0.25">
      <c r="A28" s="2">
        <v>2019</v>
      </c>
      <c r="B28" s="3">
        <v>43586</v>
      </c>
      <c r="C28" s="3">
        <v>43616</v>
      </c>
      <c r="D28" s="15" t="s">
        <v>98</v>
      </c>
      <c r="E28" s="6">
        <v>13</v>
      </c>
      <c r="F28" s="15" t="s">
        <v>130</v>
      </c>
      <c r="G28" s="15" t="s">
        <v>130</v>
      </c>
      <c r="H28" s="20" t="s">
        <v>555</v>
      </c>
      <c r="I28" s="2" t="s">
        <v>131</v>
      </c>
      <c r="J28" s="2" t="s">
        <v>132</v>
      </c>
      <c r="K28" s="2" t="s">
        <v>133</v>
      </c>
      <c r="L28" s="15" t="s">
        <v>101</v>
      </c>
      <c r="M28" s="16" t="s">
        <v>329</v>
      </c>
      <c r="N28" s="15" t="s">
        <v>103</v>
      </c>
      <c r="O28" s="15">
        <v>0</v>
      </c>
      <c r="P28" s="15">
        <v>0</v>
      </c>
      <c r="Q28" s="15" t="s">
        <v>177</v>
      </c>
      <c r="R28" s="15" t="s">
        <v>180</v>
      </c>
      <c r="S28" s="15" t="s">
        <v>180</v>
      </c>
      <c r="T28" s="15" t="s">
        <v>177</v>
      </c>
      <c r="U28" s="15" t="s">
        <v>180</v>
      </c>
      <c r="V28" s="15" t="s">
        <v>180</v>
      </c>
      <c r="W28" s="16" t="s">
        <v>329</v>
      </c>
      <c r="X28" s="2" t="s">
        <v>260</v>
      </c>
      <c r="Y28" s="2" t="s">
        <v>260</v>
      </c>
      <c r="Z28" s="2" t="s">
        <v>413</v>
      </c>
      <c r="AA28" s="19">
        <v>195.95</v>
      </c>
      <c r="AB28" s="19">
        <v>0</v>
      </c>
      <c r="AC28" s="2" t="s">
        <v>331</v>
      </c>
      <c r="AD28" s="26" t="s">
        <v>1624</v>
      </c>
      <c r="AE28" s="26" t="s">
        <v>1700</v>
      </c>
      <c r="AF28" s="15" t="s">
        <v>173</v>
      </c>
      <c r="AG28" s="15" t="s">
        <v>172</v>
      </c>
      <c r="AH28" s="3">
        <v>43623</v>
      </c>
      <c r="AI28" s="3">
        <v>43623</v>
      </c>
      <c r="AJ28" s="12"/>
    </row>
    <row r="29" spans="1:36" ht="15" customHeight="1" x14ac:dyDescent="0.25">
      <c r="A29" s="2">
        <v>2019</v>
      </c>
      <c r="B29" s="3">
        <v>43586</v>
      </c>
      <c r="C29" s="3">
        <v>43616</v>
      </c>
      <c r="D29" s="15" t="s">
        <v>98</v>
      </c>
      <c r="E29" s="6">
        <v>13</v>
      </c>
      <c r="F29" s="15" t="s">
        <v>130</v>
      </c>
      <c r="G29" s="15" t="s">
        <v>130</v>
      </c>
      <c r="H29" s="20" t="s">
        <v>555</v>
      </c>
      <c r="I29" s="2" t="s">
        <v>131</v>
      </c>
      <c r="J29" s="2" t="s">
        <v>132</v>
      </c>
      <c r="K29" s="2" t="s">
        <v>133</v>
      </c>
      <c r="L29" s="15" t="s">
        <v>101</v>
      </c>
      <c r="M29" s="16" t="s">
        <v>330</v>
      </c>
      <c r="N29" s="15" t="s">
        <v>103</v>
      </c>
      <c r="O29" s="15">
        <v>0</v>
      </c>
      <c r="P29" s="15">
        <v>0</v>
      </c>
      <c r="Q29" s="15" t="s">
        <v>177</v>
      </c>
      <c r="R29" s="15" t="s">
        <v>180</v>
      </c>
      <c r="S29" s="15" t="s">
        <v>180</v>
      </c>
      <c r="T29" s="15" t="s">
        <v>177</v>
      </c>
      <c r="U29" s="15" t="s">
        <v>180</v>
      </c>
      <c r="V29" s="15" t="s">
        <v>180</v>
      </c>
      <c r="W29" s="16" t="s">
        <v>330</v>
      </c>
      <c r="X29" s="2" t="s">
        <v>336</v>
      </c>
      <c r="Y29" s="2" t="s">
        <v>336</v>
      </c>
      <c r="Z29" s="2" t="s">
        <v>414</v>
      </c>
      <c r="AA29" s="19">
        <v>2280</v>
      </c>
      <c r="AB29" s="19">
        <v>1420</v>
      </c>
      <c r="AC29" s="2" t="s">
        <v>337</v>
      </c>
      <c r="AD29" s="26" t="s">
        <v>1625</v>
      </c>
      <c r="AE29" s="26" t="s">
        <v>1701</v>
      </c>
      <c r="AF29" s="15" t="s">
        <v>173</v>
      </c>
      <c r="AG29" s="15" t="s">
        <v>172</v>
      </c>
      <c r="AH29" s="3">
        <v>43623</v>
      </c>
      <c r="AI29" s="3">
        <v>43623</v>
      </c>
      <c r="AJ29" s="12"/>
    </row>
    <row r="30" spans="1:36" x14ac:dyDescent="0.25">
      <c r="A30" s="2">
        <v>2019</v>
      </c>
      <c r="B30" s="3">
        <v>43586</v>
      </c>
      <c r="C30" s="3">
        <v>43616</v>
      </c>
      <c r="D30" s="2" t="s">
        <v>91</v>
      </c>
      <c r="E30" s="6">
        <v>5</v>
      </c>
      <c r="F30" s="2" t="s">
        <v>558</v>
      </c>
      <c r="G30" s="15" t="s">
        <v>558</v>
      </c>
      <c r="H30" s="20" t="s">
        <v>1422</v>
      </c>
      <c r="I30" s="2" t="s">
        <v>203</v>
      </c>
      <c r="J30" s="2" t="s">
        <v>133</v>
      </c>
      <c r="K30" s="2" t="s">
        <v>204</v>
      </c>
      <c r="L30" s="15" t="s">
        <v>101</v>
      </c>
      <c r="M30" s="2" t="s">
        <v>318</v>
      </c>
      <c r="N30" s="15" t="s">
        <v>103</v>
      </c>
      <c r="O30" s="15">
        <v>0</v>
      </c>
      <c r="P30" s="15">
        <v>0</v>
      </c>
      <c r="Q30" s="15" t="s">
        <v>177</v>
      </c>
      <c r="R30" s="15" t="s">
        <v>180</v>
      </c>
      <c r="S30" s="15" t="s">
        <v>180</v>
      </c>
      <c r="T30" s="15" t="s">
        <v>177</v>
      </c>
      <c r="U30" s="15" t="s">
        <v>180</v>
      </c>
      <c r="V30" s="15" t="s">
        <v>180</v>
      </c>
      <c r="W30" s="15" t="s">
        <v>318</v>
      </c>
      <c r="X30" s="2" t="s">
        <v>260</v>
      </c>
      <c r="Y30" s="2" t="s">
        <v>260</v>
      </c>
      <c r="Z30" s="2" t="s">
        <v>426</v>
      </c>
      <c r="AA30" s="19">
        <v>320</v>
      </c>
      <c r="AB30" s="19">
        <v>0</v>
      </c>
      <c r="AC30" s="2" t="s">
        <v>341</v>
      </c>
      <c r="AD30" s="26" t="s">
        <v>1633</v>
      </c>
      <c r="AE30" s="26" t="s">
        <v>1702</v>
      </c>
      <c r="AF30" s="15" t="s">
        <v>173</v>
      </c>
      <c r="AG30" s="15" t="s">
        <v>172</v>
      </c>
      <c r="AH30" s="3">
        <v>43623</v>
      </c>
      <c r="AI30" s="3">
        <v>43623</v>
      </c>
      <c r="AJ30" s="12"/>
    </row>
    <row r="31" spans="1:36" x14ac:dyDescent="0.25">
      <c r="A31" s="2">
        <v>2019</v>
      </c>
      <c r="B31" s="3">
        <v>43586</v>
      </c>
      <c r="C31" s="3">
        <v>43616</v>
      </c>
      <c r="D31" s="2" t="s">
        <v>91</v>
      </c>
      <c r="E31" s="6">
        <v>8</v>
      </c>
      <c r="F31" s="2" t="s">
        <v>151</v>
      </c>
      <c r="G31" s="15" t="s">
        <v>151</v>
      </c>
      <c r="H31" s="20" t="s">
        <v>1422</v>
      </c>
      <c r="I31" s="2" t="s">
        <v>155</v>
      </c>
      <c r="J31" s="2" t="s">
        <v>156</v>
      </c>
      <c r="K31" s="2" t="s">
        <v>153</v>
      </c>
      <c r="L31" s="15" t="s">
        <v>101</v>
      </c>
      <c r="M31" s="2" t="s">
        <v>319</v>
      </c>
      <c r="N31" s="15" t="s">
        <v>103</v>
      </c>
      <c r="O31" s="15">
        <v>0</v>
      </c>
      <c r="P31" s="15">
        <v>0</v>
      </c>
      <c r="Q31" s="15" t="s">
        <v>177</v>
      </c>
      <c r="R31" s="15" t="s">
        <v>180</v>
      </c>
      <c r="S31" s="15" t="s">
        <v>180</v>
      </c>
      <c r="T31" s="15" t="s">
        <v>177</v>
      </c>
      <c r="U31" s="15" t="s">
        <v>180</v>
      </c>
      <c r="V31" s="15" t="s">
        <v>180</v>
      </c>
      <c r="W31" s="15" t="s">
        <v>319</v>
      </c>
      <c r="X31" s="2" t="s">
        <v>335</v>
      </c>
      <c r="Y31" s="2" t="s">
        <v>340</v>
      </c>
      <c r="Z31" s="2" t="s">
        <v>427</v>
      </c>
      <c r="AA31" s="19">
        <v>14507.28</v>
      </c>
      <c r="AB31" s="19">
        <v>774.72</v>
      </c>
      <c r="AC31" s="2" t="s">
        <v>343</v>
      </c>
      <c r="AD31" s="26" t="s">
        <v>1634</v>
      </c>
      <c r="AE31" s="26" t="s">
        <v>1703</v>
      </c>
      <c r="AF31" s="15" t="s">
        <v>173</v>
      </c>
      <c r="AG31" s="15" t="s">
        <v>172</v>
      </c>
      <c r="AH31" s="3">
        <v>43623</v>
      </c>
      <c r="AI31" s="3">
        <v>43623</v>
      </c>
      <c r="AJ31" s="12"/>
    </row>
    <row r="32" spans="1:36" x14ac:dyDescent="0.25">
      <c r="A32" s="2">
        <v>2019</v>
      </c>
      <c r="B32" s="3">
        <v>43586</v>
      </c>
      <c r="C32" s="3">
        <v>43616</v>
      </c>
      <c r="D32" s="15" t="s">
        <v>91</v>
      </c>
      <c r="E32" s="6" t="s">
        <v>146</v>
      </c>
      <c r="F32" s="15" t="s">
        <v>200</v>
      </c>
      <c r="G32" s="15" t="s">
        <v>200</v>
      </c>
      <c r="H32" s="20" t="s">
        <v>1422</v>
      </c>
      <c r="I32" s="2" t="s">
        <v>197</v>
      </c>
      <c r="J32" s="2" t="s">
        <v>198</v>
      </c>
      <c r="K32" s="2" t="s">
        <v>159</v>
      </c>
      <c r="L32" s="15" t="s">
        <v>101</v>
      </c>
      <c r="M32" s="2" t="s">
        <v>320</v>
      </c>
      <c r="N32" s="15" t="s">
        <v>103</v>
      </c>
      <c r="O32" s="15">
        <v>0</v>
      </c>
      <c r="P32" s="15">
        <v>0</v>
      </c>
      <c r="Q32" s="15" t="s">
        <v>177</v>
      </c>
      <c r="R32" s="15" t="s">
        <v>180</v>
      </c>
      <c r="S32" s="15" t="s">
        <v>180</v>
      </c>
      <c r="T32" s="15" t="s">
        <v>177</v>
      </c>
      <c r="U32" s="15" t="s">
        <v>180</v>
      </c>
      <c r="V32" s="15" t="s">
        <v>180</v>
      </c>
      <c r="W32" s="15" t="s">
        <v>320</v>
      </c>
      <c r="X32" s="2" t="s">
        <v>341</v>
      </c>
      <c r="Y32" s="2" t="s">
        <v>342</v>
      </c>
      <c r="Z32" s="2" t="s">
        <v>441</v>
      </c>
      <c r="AA32" s="19">
        <v>9350.6</v>
      </c>
      <c r="AB32" s="19">
        <v>779.4</v>
      </c>
      <c r="AC32" s="2" t="s">
        <v>472</v>
      </c>
      <c r="AD32" s="26" t="s">
        <v>1635</v>
      </c>
      <c r="AE32" s="26" t="s">
        <v>1704</v>
      </c>
      <c r="AF32" s="15" t="s">
        <v>173</v>
      </c>
      <c r="AG32" s="15" t="s">
        <v>172</v>
      </c>
      <c r="AH32" s="3">
        <v>43623</v>
      </c>
      <c r="AI32" s="3">
        <v>43623</v>
      </c>
      <c r="AJ32" s="12"/>
    </row>
    <row r="33" spans="1:36" x14ac:dyDescent="0.25">
      <c r="A33" s="2">
        <v>2019</v>
      </c>
      <c r="B33" s="3">
        <v>43586</v>
      </c>
      <c r="C33" s="3">
        <v>43616</v>
      </c>
      <c r="D33" s="15" t="s">
        <v>99</v>
      </c>
      <c r="E33" s="6" t="s">
        <v>121</v>
      </c>
      <c r="F33" s="15" t="s">
        <v>184</v>
      </c>
      <c r="G33" s="15" t="s">
        <v>184</v>
      </c>
      <c r="H33" s="20" t="s">
        <v>1422</v>
      </c>
      <c r="I33" s="2" t="s">
        <v>206</v>
      </c>
      <c r="J33" s="2" t="s">
        <v>207</v>
      </c>
      <c r="K33" s="2" t="s">
        <v>205</v>
      </c>
      <c r="L33" s="15" t="s">
        <v>101</v>
      </c>
      <c r="M33" s="2" t="s">
        <v>321</v>
      </c>
      <c r="N33" s="15" t="s">
        <v>103</v>
      </c>
      <c r="O33" s="15">
        <v>0</v>
      </c>
      <c r="P33" s="15">
        <v>0</v>
      </c>
      <c r="Q33" s="15" t="s">
        <v>177</v>
      </c>
      <c r="R33" s="15" t="s">
        <v>180</v>
      </c>
      <c r="S33" s="15" t="s">
        <v>180</v>
      </c>
      <c r="T33" s="15" t="s">
        <v>177</v>
      </c>
      <c r="U33" s="15" t="s">
        <v>180</v>
      </c>
      <c r="V33" s="15" t="s">
        <v>180</v>
      </c>
      <c r="W33" s="15" t="s">
        <v>321</v>
      </c>
      <c r="X33" s="2" t="s">
        <v>343</v>
      </c>
      <c r="Y33" s="2" t="s">
        <v>345</v>
      </c>
      <c r="Z33" s="2" t="s">
        <v>442</v>
      </c>
      <c r="AA33" s="19">
        <v>1536.5</v>
      </c>
      <c r="AB33" s="19">
        <v>98.5</v>
      </c>
      <c r="AC33" s="2" t="s">
        <v>472</v>
      </c>
      <c r="AD33" s="26" t="s">
        <v>1636</v>
      </c>
      <c r="AE33" s="26" t="s">
        <v>1705</v>
      </c>
      <c r="AF33" s="15" t="s">
        <v>173</v>
      </c>
      <c r="AG33" s="15" t="s">
        <v>172</v>
      </c>
      <c r="AH33" s="3">
        <v>43623</v>
      </c>
      <c r="AI33" s="3">
        <v>43623</v>
      </c>
      <c r="AJ33" s="12"/>
    </row>
    <row r="34" spans="1:36" x14ac:dyDescent="0.25">
      <c r="A34" s="2">
        <v>2019</v>
      </c>
      <c r="B34" s="3">
        <v>43586</v>
      </c>
      <c r="C34" s="3">
        <v>43616</v>
      </c>
      <c r="D34" s="15" t="s">
        <v>91</v>
      </c>
      <c r="E34" s="6" t="s">
        <v>146</v>
      </c>
      <c r="F34" s="15" t="s">
        <v>200</v>
      </c>
      <c r="G34" s="15" t="s">
        <v>200</v>
      </c>
      <c r="H34" s="20" t="s">
        <v>1422</v>
      </c>
      <c r="I34" s="2" t="s">
        <v>197</v>
      </c>
      <c r="J34" s="2" t="s">
        <v>198</v>
      </c>
      <c r="K34" s="2" t="s">
        <v>159</v>
      </c>
      <c r="L34" s="15" t="s">
        <v>101</v>
      </c>
      <c r="M34" s="2" t="s">
        <v>322</v>
      </c>
      <c r="N34" s="15" t="s">
        <v>103</v>
      </c>
      <c r="O34" s="15">
        <v>0</v>
      </c>
      <c r="P34" s="15">
        <v>0</v>
      </c>
      <c r="Q34" s="15" t="s">
        <v>177</v>
      </c>
      <c r="R34" s="15" t="s">
        <v>180</v>
      </c>
      <c r="S34" s="15" t="s">
        <v>180</v>
      </c>
      <c r="T34" s="15" t="s">
        <v>177</v>
      </c>
      <c r="U34" s="15" t="s">
        <v>180</v>
      </c>
      <c r="V34" s="15" t="s">
        <v>180</v>
      </c>
      <c r="W34" s="15" t="s">
        <v>322</v>
      </c>
      <c r="X34" s="2" t="s">
        <v>343</v>
      </c>
      <c r="Y34" s="2" t="s">
        <v>345</v>
      </c>
      <c r="Z34" s="2" t="s">
        <v>443</v>
      </c>
      <c r="AA34" s="19">
        <v>10573.8</v>
      </c>
      <c r="AB34" s="19">
        <v>526.20000000000005</v>
      </c>
      <c r="AC34" s="2" t="s">
        <v>472</v>
      </c>
      <c r="AD34" s="26" t="s">
        <v>1637</v>
      </c>
      <c r="AE34" s="26" t="s">
        <v>1706</v>
      </c>
      <c r="AF34" s="15" t="s">
        <v>173</v>
      </c>
      <c r="AG34" s="15" t="s">
        <v>172</v>
      </c>
      <c r="AH34" s="3">
        <v>43623</v>
      </c>
      <c r="AI34" s="3">
        <v>43623</v>
      </c>
      <c r="AJ34" s="12"/>
    </row>
    <row r="35" spans="1:36" x14ac:dyDescent="0.25">
      <c r="A35" s="2">
        <v>2019</v>
      </c>
      <c r="B35" s="3">
        <v>43586</v>
      </c>
      <c r="C35" s="3">
        <v>43616</v>
      </c>
      <c r="D35" s="2" t="s">
        <v>91</v>
      </c>
      <c r="E35" s="6">
        <v>8</v>
      </c>
      <c r="F35" s="15" t="s">
        <v>151</v>
      </c>
      <c r="G35" s="15" t="s">
        <v>151</v>
      </c>
      <c r="H35" s="20" t="s">
        <v>1422</v>
      </c>
      <c r="I35" s="2" t="s">
        <v>155</v>
      </c>
      <c r="J35" s="2" t="s">
        <v>156</v>
      </c>
      <c r="K35" s="2" t="s">
        <v>153</v>
      </c>
      <c r="L35" s="15" t="s">
        <v>101</v>
      </c>
      <c r="M35" s="2" t="s">
        <v>323</v>
      </c>
      <c r="N35" s="15" t="s">
        <v>103</v>
      </c>
      <c r="O35" s="15">
        <v>0</v>
      </c>
      <c r="P35" s="15">
        <v>0</v>
      </c>
      <c r="Q35" s="15" t="s">
        <v>177</v>
      </c>
      <c r="R35" s="15" t="s">
        <v>180</v>
      </c>
      <c r="S35" s="15" t="s">
        <v>180</v>
      </c>
      <c r="T35" s="15" t="s">
        <v>177</v>
      </c>
      <c r="U35" s="15" t="s">
        <v>180</v>
      </c>
      <c r="V35" s="15" t="s">
        <v>180</v>
      </c>
      <c r="W35" s="15" t="s">
        <v>323</v>
      </c>
      <c r="X35" s="2" t="s">
        <v>343</v>
      </c>
      <c r="Y35" s="2" t="s">
        <v>351</v>
      </c>
      <c r="Z35" s="2" t="s">
        <v>444</v>
      </c>
      <c r="AA35" s="19">
        <v>14507.74</v>
      </c>
      <c r="AB35" s="19">
        <v>774.26</v>
      </c>
      <c r="AC35" s="2" t="s">
        <v>472</v>
      </c>
      <c r="AD35" s="26" t="s">
        <v>1638</v>
      </c>
      <c r="AE35" s="26" t="s">
        <v>1707</v>
      </c>
      <c r="AF35" s="15" t="s">
        <v>173</v>
      </c>
      <c r="AG35" s="15" t="s">
        <v>172</v>
      </c>
      <c r="AH35" s="3">
        <v>43623</v>
      </c>
      <c r="AI35" s="3">
        <v>43623</v>
      </c>
      <c r="AJ35" s="12"/>
    </row>
    <row r="36" spans="1:36" x14ac:dyDescent="0.25">
      <c r="A36" s="2">
        <v>2019</v>
      </c>
      <c r="B36" s="3">
        <v>43586</v>
      </c>
      <c r="C36" s="3">
        <v>43616</v>
      </c>
      <c r="D36" s="2" t="s">
        <v>91</v>
      </c>
      <c r="E36" s="6" t="s">
        <v>165</v>
      </c>
      <c r="F36" s="15" t="s">
        <v>552</v>
      </c>
      <c r="G36" s="2" t="s">
        <v>552</v>
      </c>
      <c r="H36" s="20" t="s">
        <v>1422</v>
      </c>
      <c r="I36" s="2" t="s">
        <v>188</v>
      </c>
      <c r="J36" s="2" t="s">
        <v>191</v>
      </c>
      <c r="K36" s="2" t="s">
        <v>156</v>
      </c>
      <c r="L36" s="15" t="s">
        <v>101</v>
      </c>
      <c r="M36" s="2" t="s">
        <v>324</v>
      </c>
      <c r="N36" s="15" t="s">
        <v>103</v>
      </c>
      <c r="O36" s="15">
        <v>0</v>
      </c>
      <c r="P36" s="15">
        <v>0</v>
      </c>
      <c r="Q36" s="15" t="s">
        <v>177</v>
      </c>
      <c r="R36" s="15" t="s">
        <v>180</v>
      </c>
      <c r="S36" s="15" t="s">
        <v>180</v>
      </c>
      <c r="T36" s="15" t="s">
        <v>177</v>
      </c>
      <c r="U36" s="15" t="s">
        <v>180</v>
      </c>
      <c r="V36" s="15" t="s">
        <v>180</v>
      </c>
      <c r="W36" s="15" t="s">
        <v>324</v>
      </c>
      <c r="X36" s="2" t="s">
        <v>343</v>
      </c>
      <c r="Y36" s="2" t="s">
        <v>351</v>
      </c>
      <c r="Z36" s="2" t="s">
        <v>445</v>
      </c>
      <c r="AA36" s="19">
        <v>2560</v>
      </c>
      <c r="AB36" s="19">
        <v>0</v>
      </c>
      <c r="AC36" s="2" t="s">
        <v>472</v>
      </c>
      <c r="AD36" s="26" t="s">
        <v>1639</v>
      </c>
      <c r="AE36" s="26" t="s">
        <v>1708</v>
      </c>
      <c r="AF36" s="15" t="s">
        <v>173</v>
      </c>
      <c r="AG36" s="15" t="s">
        <v>172</v>
      </c>
      <c r="AH36" s="3">
        <v>43623</v>
      </c>
      <c r="AI36" s="3">
        <v>43623</v>
      </c>
      <c r="AJ36" s="12"/>
    </row>
    <row r="37" spans="1:36" x14ac:dyDescent="0.25">
      <c r="A37" s="2">
        <v>2019</v>
      </c>
      <c r="B37" s="3">
        <v>43586</v>
      </c>
      <c r="C37" s="3">
        <v>43616</v>
      </c>
      <c r="D37" s="2" t="s">
        <v>98</v>
      </c>
      <c r="E37" s="6" t="s">
        <v>556</v>
      </c>
      <c r="F37" s="2" t="s">
        <v>557</v>
      </c>
      <c r="G37" s="2" t="s">
        <v>557</v>
      </c>
      <c r="H37" s="20" t="s">
        <v>1422</v>
      </c>
      <c r="I37" s="2" t="s">
        <v>157</v>
      </c>
      <c r="J37" s="2" t="s">
        <v>158</v>
      </c>
      <c r="K37" s="2" t="s">
        <v>159</v>
      </c>
      <c r="L37" s="15" t="s">
        <v>101</v>
      </c>
      <c r="M37" s="2" t="s">
        <v>325</v>
      </c>
      <c r="N37" s="15" t="s">
        <v>103</v>
      </c>
      <c r="O37" s="15">
        <v>0</v>
      </c>
      <c r="P37" s="15">
        <v>0</v>
      </c>
      <c r="Q37" s="15" t="s">
        <v>177</v>
      </c>
      <c r="R37" s="15" t="s">
        <v>180</v>
      </c>
      <c r="S37" s="15" t="s">
        <v>180</v>
      </c>
      <c r="T37" s="15" t="s">
        <v>177</v>
      </c>
      <c r="U37" s="15" t="s">
        <v>180</v>
      </c>
      <c r="V37" s="15" t="s">
        <v>180</v>
      </c>
      <c r="W37" s="15" t="s">
        <v>325</v>
      </c>
      <c r="X37" s="2" t="s">
        <v>343</v>
      </c>
      <c r="Y37" s="2" t="s">
        <v>351</v>
      </c>
      <c r="Z37" s="2" t="s">
        <v>446</v>
      </c>
      <c r="AA37" s="19">
        <v>2560</v>
      </c>
      <c r="AB37" s="19">
        <v>0</v>
      </c>
      <c r="AC37" s="2" t="s">
        <v>472</v>
      </c>
      <c r="AD37" s="26" t="s">
        <v>1640</v>
      </c>
      <c r="AE37" s="26" t="s">
        <v>1709</v>
      </c>
      <c r="AF37" s="15" t="s">
        <v>173</v>
      </c>
      <c r="AG37" s="15" t="s">
        <v>172</v>
      </c>
      <c r="AH37" s="3">
        <v>43623</v>
      </c>
      <c r="AI37" s="3">
        <v>43623</v>
      </c>
      <c r="AJ37" s="12"/>
    </row>
    <row r="38" spans="1:36" x14ac:dyDescent="0.25">
      <c r="A38" s="2">
        <v>2019</v>
      </c>
      <c r="B38" s="3">
        <v>43586</v>
      </c>
      <c r="C38" s="3">
        <v>43616</v>
      </c>
      <c r="D38" s="15" t="s">
        <v>99</v>
      </c>
      <c r="E38" s="6" t="s">
        <v>121</v>
      </c>
      <c r="F38" s="15" t="s">
        <v>184</v>
      </c>
      <c r="G38" s="15" t="s">
        <v>184</v>
      </c>
      <c r="H38" s="20" t="s">
        <v>1422</v>
      </c>
      <c r="I38" s="2" t="s">
        <v>206</v>
      </c>
      <c r="J38" s="2" t="s">
        <v>207</v>
      </c>
      <c r="K38" s="2" t="s">
        <v>205</v>
      </c>
      <c r="L38" s="15" t="s">
        <v>101</v>
      </c>
      <c r="M38" s="2" t="s">
        <v>326</v>
      </c>
      <c r="N38" s="15" t="s">
        <v>103</v>
      </c>
      <c r="O38" s="15">
        <v>0</v>
      </c>
      <c r="P38" s="15">
        <v>0</v>
      </c>
      <c r="Q38" s="15" t="s">
        <v>177</v>
      </c>
      <c r="R38" s="15" t="s">
        <v>180</v>
      </c>
      <c r="S38" s="15" t="s">
        <v>180</v>
      </c>
      <c r="T38" s="15" t="s">
        <v>177</v>
      </c>
      <c r="U38" s="15" t="s">
        <v>180</v>
      </c>
      <c r="V38" s="15" t="s">
        <v>180</v>
      </c>
      <c r="W38" s="15" t="s">
        <v>326</v>
      </c>
      <c r="X38" s="2" t="s">
        <v>347</v>
      </c>
      <c r="Y38" s="2" t="s">
        <v>347</v>
      </c>
      <c r="Z38" s="2" t="s">
        <v>447</v>
      </c>
      <c r="AA38" s="19">
        <v>1120</v>
      </c>
      <c r="AB38" s="19">
        <v>82</v>
      </c>
      <c r="AC38" s="2" t="s">
        <v>349</v>
      </c>
      <c r="AD38" s="26" t="s">
        <v>1641</v>
      </c>
      <c r="AE38" s="26" t="s">
        <v>1710</v>
      </c>
      <c r="AF38" s="15" t="s">
        <v>173</v>
      </c>
      <c r="AG38" s="15" t="s">
        <v>172</v>
      </c>
      <c r="AH38" s="3">
        <v>43623</v>
      </c>
      <c r="AI38" s="3">
        <v>43623</v>
      </c>
      <c r="AJ38" s="12"/>
    </row>
    <row r="39" spans="1:36" x14ac:dyDescent="0.25">
      <c r="A39" s="2">
        <v>2019</v>
      </c>
      <c r="B39" s="3">
        <v>43586</v>
      </c>
      <c r="C39" s="3">
        <v>43616</v>
      </c>
      <c r="D39" s="15" t="s">
        <v>91</v>
      </c>
      <c r="E39" s="6">
        <v>10</v>
      </c>
      <c r="F39" s="15" t="s">
        <v>160</v>
      </c>
      <c r="G39" s="15" t="s">
        <v>160</v>
      </c>
      <c r="H39" s="20" t="s">
        <v>1422</v>
      </c>
      <c r="I39" s="2" t="s">
        <v>143</v>
      </c>
      <c r="J39" s="2" t="s">
        <v>144</v>
      </c>
      <c r="K39" s="2" t="s">
        <v>145</v>
      </c>
      <c r="L39" s="15" t="s">
        <v>101</v>
      </c>
      <c r="M39" s="2" t="s">
        <v>327</v>
      </c>
      <c r="N39" s="15" t="s">
        <v>103</v>
      </c>
      <c r="O39" s="15">
        <v>0</v>
      </c>
      <c r="P39" s="15">
        <v>0</v>
      </c>
      <c r="Q39" s="15" t="s">
        <v>177</v>
      </c>
      <c r="R39" s="15" t="s">
        <v>180</v>
      </c>
      <c r="S39" s="15" t="s">
        <v>180</v>
      </c>
      <c r="T39" s="15" t="s">
        <v>177</v>
      </c>
      <c r="U39" s="15" t="s">
        <v>180</v>
      </c>
      <c r="V39" s="15" t="s">
        <v>180</v>
      </c>
      <c r="W39" s="15" t="s">
        <v>327</v>
      </c>
      <c r="X39" s="2" t="s">
        <v>340</v>
      </c>
      <c r="Y39" s="2" t="s">
        <v>340</v>
      </c>
      <c r="Z39" s="2" t="s">
        <v>449</v>
      </c>
      <c r="AA39" s="19">
        <v>1162.3700000000001</v>
      </c>
      <c r="AB39" s="19">
        <v>17.63</v>
      </c>
      <c r="AC39" s="2" t="s">
        <v>345</v>
      </c>
      <c r="AD39" s="26" t="s">
        <v>1642</v>
      </c>
      <c r="AE39" s="26" t="s">
        <v>1711</v>
      </c>
      <c r="AF39" s="15" t="s">
        <v>173</v>
      </c>
      <c r="AG39" s="15" t="s">
        <v>172</v>
      </c>
      <c r="AH39" s="3">
        <v>43623</v>
      </c>
      <c r="AI39" s="3">
        <v>43623</v>
      </c>
      <c r="AJ39" s="12"/>
    </row>
    <row r="40" spans="1:36" x14ac:dyDescent="0.25">
      <c r="A40" s="2">
        <v>2019</v>
      </c>
      <c r="B40" s="3">
        <v>43586</v>
      </c>
      <c r="C40" s="3">
        <v>43616</v>
      </c>
      <c r="D40" s="15" t="s">
        <v>91</v>
      </c>
      <c r="E40" s="6">
        <v>10</v>
      </c>
      <c r="F40" s="15" t="s">
        <v>160</v>
      </c>
      <c r="G40" s="15" t="s">
        <v>160</v>
      </c>
      <c r="H40" s="20" t="s">
        <v>1422</v>
      </c>
      <c r="I40" s="2" t="s">
        <v>143</v>
      </c>
      <c r="J40" s="2" t="s">
        <v>144</v>
      </c>
      <c r="K40" s="2" t="s">
        <v>145</v>
      </c>
      <c r="L40" s="15" t="s">
        <v>101</v>
      </c>
      <c r="M40" s="2" t="s">
        <v>328</v>
      </c>
      <c r="N40" s="15" t="s">
        <v>103</v>
      </c>
      <c r="O40" s="15">
        <v>0</v>
      </c>
      <c r="P40" s="15">
        <v>0</v>
      </c>
      <c r="Q40" s="15" t="s">
        <v>177</v>
      </c>
      <c r="R40" s="15" t="s">
        <v>180</v>
      </c>
      <c r="S40" s="15" t="s">
        <v>180</v>
      </c>
      <c r="T40" s="15" t="s">
        <v>177</v>
      </c>
      <c r="U40" s="15" t="s">
        <v>180</v>
      </c>
      <c r="V40" s="15" t="s">
        <v>180</v>
      </c>
      <c r="W40" s="15" t="s">
        <v>328</v>
      </c>
      <c r="X40" s="2" t="s">
        <v>344</v>
      </c>
      <c r="Y40" s="2" t="s">
        <v>345</v>
      </c>
      <c r="Z40" s="2" t="s">
        <v>450</v>
      </c>
      <c r="AA40" s="19">
        <v>2532.83</v>
      </c>
      <c r="AB40" s="19">
        <v>136.16999999999999</v>
      </c>
      <c r="AC40" s="2" t="s">
        <v>348</v>
      </c>
      <c r="AD40" s="26" t="s">
        <v>1643</v>
      </c>
      <c r="AE40" s="26" t="s">
        <v>1712</v>
      </c>
      <c r="AF40" s="15" t="s">
        <v>173</v>
      </c>
      <c r="AG40" s="15" t="s">
        <v>172</v>
      </c>
      <c r="AH40" s="3">
        <v>43623</v>
      </c>
      <c r="AI40" s="3">
        <v>43623</v>
      </c>
      <c r="AJ40" s="12"/>
    </row>
    <row r="41" spans="1:36" x14ac:dyDescent="0.25">
      <c r="A41" s="2">
        <v>2019</v>
      </c>
      <c r="B41" s="3">
        <v>43586</v>
      </c>
      <c r="C41" s="3">
        <v>43616</v>
      </c>
      <c r="D41" s="20" t="s">
        <v>99</v>
      </c>
      <c r="E41" s="6" t="s">
        <v>121</v>
      </c>
      <c r="F41" s="20" t="s">
        <v>122</v>
      </c>
      <c r="G41" s="20" t="s">
        <v>122</v>
      </c>
      <c r="H41" s="20" t="s">
        <v>555</v>
      </c>
      <c r="I41" s="2" t="s">
        <v>123</v>
      </c>
      <c r="J41" s="2" t="s">
        <v>124</v>
      </c>
      <c r="K41" s="2" t="s">
        <v>125</v>
      </c>
      <c r="L41" s="19" t="s">
        <v>101</v>
      </c>
      <c r="M41" s="2" t="s">
        <v>572</v>
      </c>
      <c r="N41" s="19" t="s">
        <v>103</v>
      </c>
      <c r="O41" s="19">
        <v>0</v>
      </c>
      <c r="P41" s="19">
        <v>0</v>
      </c>
      <c r="Q41" s="19" t="s">
        <v>177</v>
      </c>
      <c r="R41" s="19" t="s">
        <v>180</v>
      </c>
      <c r="S41" s="19" t="s">
        <v>180</v>
      </c>
      <c r="T41" s="19" t="s">
        <v>177</v>
      </c>
      <c r="U41" s="19" t="s">
        <v>180</v>
      </c>
      <c r="V41" s="19" t="s">
        <v>180</v>
      </c>
      <c r="W41" s="2" t="s">
        <v>572</v>
      </c>
      <c r="X41" s="2" t="s">
        <v>472</v>
      </c>
      <c r="Y41" s="2" t="s">
        <v>472</v>
      </c>
      <c r="Z41" s="2" t="s">
        <v>716</v>
      </c>
      <c r="AA41" s="19">
        <v>846</v>
      </c>
      <c r="AB41" s="19">
        <v>14</v>
      </c>
      <c r="AC41" s="2" t="s">
        <v>711</v>
      </c>
      <c r="AD41" s="26" t="s">
        <v>1605</v>
      </c>
      <c r="AE41" s="26" t="s">
        <v>1713</v>
      </c>
      <c r="AF41" s="19" t="s">
        <v>173</v>
      </c>
      <c r="AG41" s="19" t="s">
        <v>172</v>
      </c>
    </row>
    <row r="42" spans="1:36" x14ac:dyDescent="0.25">
      <c r="A42" s="2">
        <v>2019</v>
      </c>
      <c r="B42" s="3">
        <v>43586</v>
      </c>
      <c r="C42" s="3">
        <v>43616</v>
      </c>
      <c r="D42" s="20" t="s">
        <v>98</v>
      </c>
      <c r="E42" s="6">
        <v>17</v>
      </c>
      <c r="F42" s="20" t="s">
        <v>553</v>
      </c>
      <c r="G42" s="20" t="s">
        <v>553</v>
      </c>
      <c r="H42" s="20" t="s">
        <v>555</v>
      </c>
      <c r="I42" s="2" t="s">
        <v>135</v>
      </c>
      <c r="J42" s="2" t="s">
        <v>136</v>
      </c>
      <c r="K42" s="2" t="s">
        <v>137</v>
      </c>
      <c r="L42" s="19" t="s">
        <v>101</v>
      </c>
      <c r="M42" s="2" t="s">
        <v>573</v>
      </c>
      <c r="N42" s="19" t="s">
        <v>103</v>
      </c>
      <c r="O42" s="19">
        <v>0</v>
      </c>
      <c r="P42" s="19">
        <v>0</v>
      </c>
      <c r="Q42" s="19" t="s">
        <v>177</v>
      </c>
      <c r="R42" s="19" t="s">
        <v>180</v>
      </c>
      <c r="S42" s="19" t="s">
        <v>180</v>
      </c>
      <c r="T42" s="19" t="s">
        <v>177</v>
      </c>
      <c r="U42" s="19" t="s">
        <v>180</v>
      </c>
      <c r="V42" s="19" t="s">
        <v>180</v>
      </c>
      <c r="W42" s="2" t="s">
        <v>573</v>
      </c>
      <c r="X42" s="2" t="s">
        <v>688</v>
      </c>
      <c r="Y42" s="2" t="s">
        <v>688</v>
      </c>
      <c r="Z42" s="2" t="s">
        <v>717</v>
      </c>
      <c r="AA42" s="19">
        <v>0</v>
      </c>
      <c r="AB42" s="19">
        <v>560</v>
      </c>
      <c r="AC42" s="2" t="s">
        <v>690</v>
      </c>
      <c r="AD42" s="26" t="s">
        <v>1606</v>
      </c>
      <c r="AE42" s="26" t="s">
        <v>1714</v>
      </c>
      <c r="AF42" s="19" t="s">
        <v>173</v>
      </c>
      <c r="AG42" s="19" t="s">
        <v>172</v>
      </c>
      <c r="AJ42" s="12"/>
    </row>
    <row r="43" spans="1:36" x14ac:dyDescent="0.25">
      <c r="A43" s="2">
        <v>2019</v>
      </c>
      <c r="B43" s="3">
        <v>43586</v>
      </c>
      <c r="C43" s="3">
        <v>43616</v>
      </c>
      <c r="D43" s="2" t="s">
        <v>98</v>
      </c>
      <c r="E43" s="6">
        <v>9</v>
      </c>
      <c r="F43" s="2" t="s">
        <v>554</v>
      </c>
      <c r="G43" s="2" t="s">
        <v>554</v>
      </c>
      <c r="H43" s="2" t="s">
        <v>555</v>
      </c>
      <c r="I43" s="2" t="s">
        <v>293</v>
      </c>
      <c r="J43" s="2" t="s">
        <v>294</v>
      </c>
      <c r="K43" s="2" t="s">
        <v>295</v>
      </c>
      <c r="L43" s="19" t="s">
        <v>101</v>
      </c>
      <c r="M43" s="2" t="s">
        <v>574</v>
      </c>
      <c r="N43" s="19" t="s">
        <v>103</v>
      </c>
      <c r="O43" s="19">
        <v>0</v>
      </c>
      <c r="P43" s="19">
        <v>0</v>
      </c>
      <c r="Q43" s="19" t="s">
        <v>177</v>
      </c>
      <c r="R43" s="19" t="s">
        <v>180</v>
      </c>
      <c r="S43" s="19" t="s">
        <v>180</v>
      </c>
      <c r="T43" s="19" t="s">
        <v>177</v>
      </c>
      <c r="U43" s="19" t="s">
        <v>180</v>
      </c>
      <c r="V43" s="19" t="s">
        <v>180</v>
      </c>
      <c r="W43" s="2" t="s">
        <v>574</v>
      </c>
      <c r="X43" s="2" t="s">
        <v>688</v>
      </c>
      <c r="Y43" s="2" t="s">
        <v>688</v>
      </c>
      <c r="Z43" s="2" t="s">
        <v>718</v>
      </c>
      <c r="AA43" s="19">
        <v>0</v>
      </c>
      <c r="AB43" s="19">
        <v>0</v>
      </c>
      <c r="AC43" s="2" t="s">
        <v>690</v>
      </c>
      <c r="AD43" s="26" t="s">
        <v>154</v>
      </c>
      <c r="AE43" s="26" t="s">
        <v>154</v>
      </c>
      <c r="AF43" s="19" t="s">
        <v>173</v>
      </c>
      <c r="AG43" s="19" t="s">
        <v>172</v>
      </c>
      <c r="AJ43" s="12" t="s">
        <v>199</v>
      </c>
    </row>
    <row r="44" spans="1:36" x14ac:dyDescent="0.25">
      <c r="A44" s="2">
        <v>2019</v>
      </c>
      <c r="B44" s="3">
        <v>43586</v>
      </c>
      <c r="C44" s="3">
        <v>43616</v>
      </c>
      <c r="D44" s="20" t="s">
        <v>99</v>
      </c>
      <c r="E44" s="6" t="s">
        <v>121</v>
      </c>
      <c r="F44" s="20" t="s">
        <v>122</v>
      </c>
      <c r="G44" s="20" t="s">
        <v>122</v>
      </c>
      <c r="H44" s="20" t="s">
        <v>555</v>
      </c>
      <c r="I44" s="2" t="s">
        <v>123</v>
      </c>
      <c r="J44" s="2" t="s">
        <v>124</v>
      </c>
      <c r="K44" s="2" t="s">
        <v>125</v>
      </c>
      <c r="L44" s="19" t="s">
        <v>101</v>
      </c>
      <c r="M44" s="2" t="s">
        <v>575</v>
      </c>
      <c r="N44" s="19" t="s">
        <v>103</v>
      </c>
      <c r="O44" s="19">
        <v>0</v>
      </c>
      <c r="P44" s="19">
        <v>0</v>
      </c>
      <c r="Q44" s="19" t="s">
        <v>177</v>
      </c>
      <c r="R44" s="19" t="s">
        <v>180</v>
      </c>
      <c r="S44" s="19" t="s">
        <v>180</v>
      </c>
      <c r="T44" s="19" t="s">
        <v>177</v>
      </c>
      <c r="U44" s="19" t="s">
        <v>180</v>
      </c>
      <c r="V44" s="19" t="s">
        <v>180</v>
      </c>
      <c r="W44" s="2" t="s">
        <v>575</v>
      </c>
      <c r="X44" s="2" t="s">
        <v>689</v>
      </c>
      <c r="Y44" s="2" t="s">
        <v>689</v>
      </c>
      <c r="Z44" s="2" t="s">
        <v>719</v>
      </c>
      <c r="AA44" s="19">
        <v>2429.6</v>
      </c>
      <c r="AB44" s="19">
        <v>30.4</v>
      </c>
      <c r="AC44" s="2" t="s">
        <v>692</v>
      </c>
      <c r="AD44" s="26" t="s">
        <v>1607</v>
      </c>
      <c r="AE44" s="26" t="s">
        <v>1715</v>
      </c>
      <c r="AF44" s="19" t="s">
        <v>173</v>
      </c>
      <c r="AG44" s="19" t="s">
        <v>172</v>
      </c>
    </row>
    <row r="45" spans="1:36" x14ac:dyDescent="0.25">
      <c r="A45" s="2">
        <v>2019</v>
      </c>
      <c r="B45" s="3">
        <v>43586</v>
      </c>
      <c r="C45" s="3">
        <v>43616</v>
      </c>
      <c r="D45" s="20" t="s">
        <v>98</v>
      </c>
      <c r="E45" s="6">
        <v>8</v>
      </c>
      <c r="F45" s="20" t="s">
        <v>114</v>
      </c>
      <c r="G45" s="20" t="s">
        <v>114</v>
      </c>
      <c r="H45" s="20" t="s">
        <v>555</v>
      </c>
      <c r="I45" s="2" t="s">
        <v>115</v>
      </c>
      <c r="J45" s="2" t="s">
        <v>116</v>
      </c>
      <c r="K45" s="2" t="s">
        <v>117</v>
      </c>
      <c r="L45" s="19" t="s">
        <v>101</v>
      </c>
      <c r="M45" s="2" t="s">
        <v>576</v>
      </c>
      <c r="N45" s="19" t="s">
        <v>103</v>
      </c>
      <c r="O45" s="19">
        <v>0</v>
      </c>
      <c r="P45" s="19">
        <v>0</v>
      </c>
      <c r="Q45" s="19" t="s">
        <v>177</v>
      </c>
      <c r="R45" s="19" t="s">
        <v>180</v>
      </c>
      <c r="S45" s="19" t="s">
        <v>180</v>
      </c>
      <c r="T45" s="19" t="s">
        <v>177</v>
      </c>
      <c r="U45" s="19" t="s">
        <v>180</v>
      </c>
      <c r="V45" s="19" t="s">
        <v>180</v>
      </c>
      <c r="W45" s="2" t="s">
        <v>576</v>
      </c>
      <c r="X45" s="2" t="s">
        <v>689</v>
      </c>
      <c r="Y45" s="2" t="s">
        <v>689</v>
      </c>
      <c r="Z45" s="2" t="s">
        <v>720</v>
      </c>
      <c r="AA45" s="19">
        <v>446.00000000000006</v>
      </c>
      <c r="AB45" s="19">
        <v>0</v>
      </c>
      <c r="AC45" s="2" t="s">
        <v>690</v>
      </c>
      <c r="AD45" s="26" t="s">
        <v>1608</v>
      </c>
      <c r="AE45" s="26" t="s">
        <v>1716</v>
      </c>
      <c r="AF45" s="19" t="s">
        <v>173</v>
      </c>
      <c r="AG45" s="19" t="s">
        <v>172</v>
      </c>
    </row>
    <row r="46" spans="1:36" x14ac:dyDescent="0.25">
      <c r="A46" s="2">
        <v>2019</v>
      </c>
      <c r="B46" s="3">
        <v>43586</v>
      </c>
      <c r="C46" s="3">
        <v>43616</v>
      </c>
      <c r="D46" s="2" t="s">
        <v>99</v>
      </c>
      <c r="E46" s="6" t="s">
        <v>121</v>
      </c>
      <c r="F46" s="2" t="s">
        <v>1445</v>
      </c>
      <c r="G46" s="2" t="s">
        <v>1445</v>
      </c>
      <c r="H46" s="2" t="s">
        <v>1446</v>
      </c>
      <c r="I46" s="2" t="s">
        <v>297</v>
      </c>
      <c r="J46" s="2" t="s">
        <v>298</v>
      </c>
      <c r="K46" s="2" t="s">
        <v>169</v>
      </c>
      <c r="L46" s="19" t="s">
        <v>101</v>
      </c>
      <c r="M46" s="2" t="s">
        <v>577</v>
      </c>
      <c r="N46" s="19" t="s">
        <v>103</v>
      </c>
      <c r="O46" s="19">
        <v>0</v>
      </c>
      <c r="P46" s="19">
        <v>0</v>
      </c>
      <c r="Q46" s="19" t="s">
        <v>177</v>
      </c>
      <c r="R46" s="19" t="s">
        <v>180</v>
      </c>
      <c r="S46" s="19" t="s">
        <v>180</v>
      </c>
      <c r="T46" s="19" t="s">
        <v>177</v>
      </c>
      <c r="U46" s="19" t="s">
        <v>180</v>
      </c>
      <c r="V46" s="19" t="s">
        <v>180</v>
      </c>
      <c r="W46" s="2" t="s">
        <v>577</v>
      </c>
      <c r="X46" s="2" t="s">
        <v>690</v>
      </c>
      <c r="Y46" s="2" t="s">
        <v>690</v>
      </c>
      <c r="Z46" s="2" t="s">
        <v>721</v>
      </c>
      <c r="AA46" s="19">
        <v>2987.66</v>
      </c>
      <c r="AB46" s="19">
        <v>0</v>
      </c>
      <c r="AC46" s="2" t="s">
        <v>701</v>
      </c>
      <c r="AD46" s="26" t="s">
        <v>1609</v>
      </c>
      <c r="AE46" s="26" t="s">
        <v>1717</v>
      </c>
      <c r="AF46" s="19" t="s">
        <v>173</v>
      </c>
      <c r="AG46" s="19" t="s">
        <v>172</v>
      </c>
    </row>
    <row r="47" spans="1:36" x14ac:dyDescent="0.25">
      <c r="A47" s="2">
        <v>2019</v>
      </c>
      <c r="B47" s="3">
        <v>43586</v>
      </c>
      <c r="C47" s="3">
        <v>43616</v>
      </c>
      <c r="D47" s="20" t="s">
        <v>98</v>
      </c>
      <c r="E47" s="6">
        <v>8</v>
      </c>
      <c r="F47" s="20" t="s">
        <v>114</v>
      </c>
      <c r="G47" s="20" t="s">
        <v>114</v>
      </c>
      <c r="H47" s="20" t="s">
        <v>555</v>
      </c>
      <c r="I47" s="2" t="s">
        <v>115</v>
      </c>
      <c r="J47" s="2" t="s">
        <v>116</v>
      </c>
      <c r="K47" s="2" t="s">
        <v>117</v>
      </c>
      <c r="L47" s="19" t="s">
        <v>101</v>
      </c>
      <c r="M47" s="2" t="s">
        <v>578</v>
      </c>
      <c r="N47" s="19" t="s">
        <v>103</v>
      </c>
      <c r="O47" s="19">
        <v>0</v>
      </c>
      <c r="P47" s="19">
        <v>0</v>
      </c>
      <c r="Q47" s="19" t="s">
        <v>177</v>
      </c>
      <c r="R47" s="19" t="s">
        <v>180</v>
      </c>
      <c r="S47" s="19" t="s">
        <v>180</v>
      </c>
      <c r="T47" s="19" t="s">
        <v>177</v>
      </c>
      <c r="U47" s="19" t="s">
        <v>180</v>
      </c>
      <c r="V47" s="19" t="s">
        <v>180</v>
      </c>
      <c r="W47" s="2" t="s">
        <v>578</v>
      </c>
      <c r="X47" s="2" t="s">
        <v>690</v>
      </c>
      <c r="Y47" s="2" t="s">
        <v>691</v>
      </c>
      <c r="Z47" s="2" t="s">
        <v>722</v>
      </c>
      <c r="AA47" s="19">
        <v>3054</v>
      </c>
      <c r="AB47" s="19">
        <v>0</v>
      </c>
      <c r="AC47" s="2" t="s">
        <v>691</v>
      </c>
      <c r="AD47" s="26" t="s">
        <v>1610</v>
      </c>
      <c r="AE47" s="26" t="s">
        <v>1718</v>
      </c>
      <c r="AF47" s="19" t="s">
        <v>173</v>
      </c>
      <c r="AG47" s="19" t="s">
        <v>172</v>
      </c>
    </row>
    <row r="48" spans="1:36" x14ac:dyDescent="0.25">
      <c r="A48" s="2">
        <v>2019</v>
      </c>
      <c r="B48" s="3">
        <v>43586</v>
      </c>
      <c r="C48" s="3">
        <v>43616</v>
      </c>
      <c r="D48" s="20" t="s">
        <v>98</v>
      </c>
      <c r="E48" s="6">
        <v>17</v>
      </c>
      <c r="F48" s="20" t="s">
        <v>553</v>
      </c>
      <c r="G48" s="20" t="s">
        <v>553</v>
      </c>
      <c r="H48" s="20" t="s">
        <v>555</v>
      </c>
      <c r="I48" s="2" t="s">
        <v>135</v>
      </c>
      <c r="J48" s="2" t="s">
        <v>136</v>
      </c>
      <c r="K48" s="2" t="s">
        <v>137</v>
      </c>
      <c r="L48" s="19" t="s">
        <v>101</v>
      </c>
      <c r="M48" s="2" t="s">
        <v>579</v>
      </c>
      <c r="N48" s="19" t="s">
        <v>103</v>
      </c>
      <c r="O48" s="19">
        <v>0</v>
      </c>
      <c r="P48" s="19">
        <v>0</v>
      </c>
      <c r="Q48" s="19" t="s">
        <v>177</v>
      </c>
      <c r="R48" s="19" t="s">
        <v>180</v>
      </c>
      <c r="S48" s="19" t="s">
        <v>180</v>
      </c>
      <c r="T48" s="19" t="s">
        <v>177</v>
      </c>
      <c r="U48" s="19" t="s">
        <v>180</v>
      </c>
      <c r="V48" s="19" t="s">
        <v>180</v>
      </c>
      <c r="W48" s="2" t="s">
        <v>579</v>
      </c>
      <c r="X48" s="2" t="s">
        <v>690</v>
      </c>
      <c r="Y48" s="2" t="s">
        <v>690</v>
      </c>
      <c r="Z48" s="2" t="s">
        <v>723</v>
      </c>
      <c r="AA48" s="19">
        <v>0</v>
      </c>
      <c r="AB48" s="19">
        <v>560</v>
      </c>
      <c r="AC48" s="2" t="s">
        <v>690</v>
      </c>
      <c r="AD48" s="26" t="s">
        <v>1611</v>
      </c>
      <c r="AE48" s="26" t="s">
        <v>1719</v>
      </c>
      <c r="AF48" s="19" t="s">
        <v>173</v>
      </c>
      <c r="AG48" s="19" t="s">
        <v>172</v>
      </c>
    </row>
    <row r="49" spans="1:36" x14ac:dyDescent="0.25">
      <c r="A49" s="2">
        <v>2019</v>
      </c>
      <c r="B49" s="3">
        <v>43586</v>
      </c>
      <c r="C49" s="3">
        <v>43616</v>
      </c>
      <c r="D49" s="2" t="s">
        <v>98</v>
      </c>
      <c r="E49" s="6">
        <v>9</v>
      </c>
      <c r="F49" s="2" t="s">
        <v>554</v>
      </c>
      <c r="G49" s="2" t="s">
        <v>554</v>
      </c>
      <c r="H49" s="2" t="s">
        <v>555</v>
      </c>
      <c r="I49" s="2" t="s">
        <v>293</v>
      </c>
      <c r="J49" s="2" t="s">
        <v>294</v>
      </c>
      <c r="K49" s="2" t="s">
        <v>295</v>
      </c>
      <c r="L49" s="19" t="s">
        <v>101</v>
      </c>
      <c r="M49" s="2" t="s">
        <v>580</v>
      </c>
      <c r="N49" s="19" t="s">
        <v>103</v>
      </c>
      <c r="O49" s="19">
        <v>0</v>
      </c>
      <c r="P49" s="19">
        <v>0</v>
      </c>
      <c r="Q49" s="19" t="s">
        <v>177</v>
      </c>
      <c r="R49" s="19" t="s">
        <v>180</v>
      </c>
      <c r="S49" s="19" t="s">
        <v>180</v>
      </c>
      <c r="T49" s="19" t="s">
        <v>177</v>
      </c>
      <c r="U49" s="19" t="s">
        <v>180</v>
      </c>
      <c r="V49" s="19" t="s">
        <v>180</v>
      </c>
      <c r="W49" s="2" t="s">
        <v>580</v>
      </c>
      <c r="X49" s="2" t="s">
        <v>690</v>
      </c>
      <c r="Y49" s="2" t="s">
        <v>690</v>
      </c>
      <c r="Z49" s="2" t="s">
        <v>724</v>
      </c>
      <c r="AA49" s="19">
        <v>0</v>
      </c>
      <c r="AB49" s="19">
        <v>2865.5</v>
      </c>
      <c r="AC49" s="2" t="s">
        <v>690</v>
      </c>
      <c r="AD49" s="26" t="s">
        <v>1612</v>
      </c>
      <c r="AE49" s="26" t="s">
        <v>1720</v>
      </c>
      <c r="AF49" s="19" t="s">
        <v>173</v>
      </c>
      <c r="AG49" s="19" t="s">
        <v>172</v>
      </c>
    </row>
    <row r="50" spans="1:36" x14ac:dyDescent="0.25">
      <c r="A50" s="2">
        <v>2019</v>
      </c>
      <c r="B50" s="3">
        <v>43586</v>
      </c>
      <c r="C50" s="3">
        <v>43616</v>
      </c>
      <c r="D50" s="21" t="s">
        <v>99</v>
      </c>
      <c r="E50" s="6" t="s">
        <v>121</v>
      </c>
      <c r="F50" s="21" t="s">
        <v>1436</v>
      </c>
      <c r="G50" s="21" t="s">
        <v>1436</v>
      </c>
      <c r="H50" s="21" t="s">
        <v>1448</v>
      </c>
      <c r="I50" s="2" t="s">
        <v>209</v>
      </c>
      <c r="J50" s="2" t="s">
        <v>210</v>
      </c>
      <c r="K50" s="2" t="s">
        <v>211</v>
      </c>
      <c r="L50" s="19" t="s">
        <v>101</v>
      </c>
      <c r="M50" s="2" t="s">
        <v>581</v>
      </c>
      <c r="N50" s="19" t="s">
        <v>103</v>
      </c>
      <c r="O50" s="19">
        <v>0</v>
      </c>
      <c r="P50" s="19">
        <v>0</v>
      </c>
      <c r="Q50" s="19" t="s">
        <v>177</v>
      </c>
      <c r="R50" s="19" t="s">
        <v>180</v>
      </c>
      <c r="S50" s="19" t="s">
        <v>180</v>
      </c>
      <c r="T50" s="19" t="s">
        <v>177</v>
      </c>
      <c r="U50" s="19" t="s">
        <v>180</v>
      </c>
      <c r="V50" s="19" t="s">
        <v>180</v>
      </c>
      <c r="W50" s="2" t="s">
        <v>581</v>
      </c>
      <c r="X50" s="2" t="s">
        <v>689</v>
      </c>
      <c r="Y50" s="2" t="s">
        <v>691</v>
      </c>
      <c r="Z50" s="2" t="s">
        <v>725</v>
      </c>
      <c r="AA50" s="19">
        <v>1310.7600000000002</v>
      </c>
      <c r="AB50" s="19">
        <v>449.24</v>
      </c>
      <c r="AC50" s="2" t="s">
        <v>695</v>
      </c>
      <c r="AD50" s="26" t="s">
        <v>1613</v>
      </c>
      <c r="AE50" s="26" t="s">
        <v>1721</v>
      </c>
      <c r="AF50" s="19" t="s">
        <v>173</v>
      </c>
      <c r="AG50" s="19" t="s">
        <v>172</v>
      </c>
    </row>
    <row r="51" spans="1:36" x14ac:dyDescent="0.25">
      <c r="A51" s="2">
        <v>2019</v>
      </c>
      <c r="B51" s="3">
        <v>43586</v>
      </c>
      <c r="C51" s="3">
        <v>43616</v>
      </c>
      <c r="D51" s="2" t="s">
        <v>99</v>
      </c>
      <c r="E51" s="6" t="s">
        <v>121</v>
      </c>
      <c r="F51" s="2" t="s">
        <v>1438</v>
      </c>
      <c r="G51" s="2" t="s">
        <v>1438</v>
      </c>
      <c r="H51" s="2" t="s">
        <v>555</v>
      </c>
      <c r="I51" s="2" t="s">
        <v>1439</v>
      </c>
      <c r="J51" s="2" t="s">
        <v>153</v>
      </c>
      <c r="K51" s="2" t="s">
        <v>196</v>
      </c>
      <c r="L51" s="19" t="s">
        <v>101</v>
      </c>
      <c r="M51" s="2" t="s">
        <v>582</v>
      </c>
      <c r="N51" s="19" t="s">
        <v>103</v>
      </c>
      <c r="O51" s="19">
        <v>0</v>
      </c>
      <c r="P51" s="19">
        <v>0</v>
      </c>
      <c r="Q51" s="19" t="s">
        <v>177</v>
      </c>
      <c r="R51" s="19" t="s">
        <v>180</v>
      </c>
      <c r="S51" s="19" t="s">
        <v>180</v>
      </c>
      <c r="T51" s="19" t="s">
        <v>177</v>
      </c>
      <c r="U51" s="19" t="s">
        <v>180</v>
      </c>
      <c r="V51" s="19" t="s">
        <v>180</v>
      </c>
      <c r="W51" s="2" t="s">
        <v>582</v>
      </c>
      <c r="X51" s="2" t="s">
        <v>690</v>
      </c>
      <c r="Y51" s="2" t="s">
        <v>691</v>
      </c>
      <c r="Z51" s="2" t="s">
        <v>726</v>
      </c>
      <c r="AA51" s="19">
        <v>1840</v>
      </c>
      <c r="AB51" s="19">
        <v>0</v>
      </c>
      <c r="AC51" s="2" t="s">
        <v>695</v>
      </c>
      <c r="AD51" s="26" t="s">
        <v>1614</v>
      </c>
      <c r="AE51" s="26" t="s">
        <v>1722</v>
      </c>
      <c r="AF51" s="19" t="s">
        <v>173</v>
      </c>
      <c r="AG51" s="19" t="s">
        <v>172</v>
      </c>
    </row>
    <row r="52" spans="1:36" x14ac:dyDescent="0.25">
      <c r="A52" s="2">
        <v>2019</v>
      </c>
      <c r="B52" s="3">
        <v>43586</v>
      </c>
      <c r="C52" s="3">
        <v>43616</v>
      </c>
      <c r="D52" s="20" t="s">
        <v>99</v>
      </c>
      <c r="E52" s="6" t="s">
        <v>121</v>
      </c>
      <c r="F52" s="20" t="s">
        <v>175</v>
      </c>
      <c r="G52" s="20" t="s">
        <v>175</v>
      </c>
      <c r="H52" s="20" t="s">
        <v>1422</v>
      </c>
      <c r="I52" s="2" t="s">
        <v>178</v>
      </c>
      <c r="J52" s="2" t="s">
        <v>153</v>
      </c>
      <c r="K52" s="2" t="s">
        <v>179</v>
      </c>
      <c r="L52" s="19" t="s">
        <v>101</v>
      </c>
      <c r="M52" s="2" t="s">
        <v>583</v>
      </c>
      <c r="N52" s="19" t="s">
        <v>103</v>
      </c>
      <c r="O52" s="19">
        <v>0</v>
      </c>
      <c r="P52" s="19">
        <v>0</v>
      </c>
      <c r="Q52" s="19" t="s">
        <v>177</v>
      </c>
      <c r="R52" s="19" t="s">
        <v>180</v>
      </c>
      <c r="S52" s="19" t="s">
        <v>180</v>
      </c>
      <c r="T52" s="19" t="s">
        <v>177</v>
      </c>
      <c r="U52" s="19" t="s">
        <v>180</v>
      </c>
      <c r="V52" s="19" t="s">
        <v>180</v>
      </c>
      <c r="W52" s="2" t="s">
        <v>583</v>
      </c>
      <c r="X52" s="2" t="s">
        <v>689</v>
      </c>
      <c r="Y52" s="2" t="s">
        <v>691</v>
      </c>
      <c r="Z52" s="2" t="s">
        <v>727</v>
      </c>
      <c r="AA52" s="19">
        <v>1700.0000000000002</v>
      </c>
      <c r="AB52" s="19">
        <v>0</v>
      </c>
      <c r="AC52" s="2" t="s">
        <v>696</v>
      </c>
      <c r="AD52" s="26" t="s">
        <v>1615</v>
      </c>
      <c r="AE52" s="26" t="s">
        <v>1723</v>
      </c>
      <c r="AF52" s="19" t="s">
        <v>173</v>
      </c>
      <c r="AG52" s="19" t="s">
        <v>172</v>
      </c>
    </row>
    <row r="53" spans="1:36" x14ac:dyDescent="0.25">
      <c r="A53" s="2">
        <v>2019</v>
      </c>
      <c r="B53" s="3">
        <v>43586</v>
      </c>
      <c r="C53" s="3">
        <v>43616</v>
      </c>
      <c r="D53" s="20" t="s">
        <v>98</v>
      </c>
      <c r="E53" s="6">
        <v>8</v>
      </c>
      <c r="F53" s="20" t="s">
        <v>114</v>
      </c>
      <c r="G53" s="20" t="s">
        <v>114</v>
      </c>
      <c r="H53" s="20" t="s">
        <v>555</v>
      </c>
      <c r="I53" s="2" t="s">
        <v>115</v>
      </c>
      <c r="J53" s="2" t="s">
        <v>116</v>
      </c>
      <c r="K53" s="2" t="s">
        <v>117</v>
      </c>
      <c r="L53" s="19" t="s">
        <v>101</v>
      </c>
      <c r="M53" s="2" t="s">
        <v>584</v>
      </c>
      <c r="N53" s="19" t="s">
        <v>103</v>
      </c>
      <c r="O53" s="19">
        <v>0</v>
      </c>
      <c r="P53" s="19">
        <v>0</v>
      </c>
      <c r="Q53" s="19" t="s">
        <v>177</v>
      </c>
      <c r="R53" s="19" t="s">
        <v>180</v>
      </c>
      <c r="S53" s="19" t="s">
        <v>180</v>
      </c>
      <c r="T53" s="19" t="s">
        <v>177</v>
      </c>
      <c r="U53" s="19" t="s">
        <v>180</v>
      </c>
      <c r="V53" s="19" t="s">
        <v>180</v>
      </c>
      <c r="W53" s="2" t="s">
        <v>584</v>
      </c>
      <c r="X53" s="2" t="s">
        <v>692</v>
      </c>
      <c r="Y53" s="2" t="s">
        <v>693</v>
      </c>
      <c r="Z53" s="2" t="s">
        <v>728</v>
      </c>
      <c r="AA53" s="19">
        <v>4212</v>
      </c>
      <c r="AB53" s="19">
        <v>0</v>
      </c>
      <c r="AC53" s="2" t="s">
        <v>698</v>
      </c>
      <c r="AD53" s="26" t="s">
        <v>1616</v>
      </c>
      <c r="AE53" s="26" t="s">
        <v>1724</v>
      </c>
      <c r="AF53" s="19" t="s">
        <v>173</v>
      </c>
      <c r="AG53" s="19" t="s">
        <v>172</v>
      </c>
    </row>
    <row r="54" spans="1:36" x14ac:dyDescent="0.25">
      <c r="A54" s="2">
        <v>2019</v>
      </c>
      <c r="B54" s="3">
        <v>43586</v>
      </c>
      <c r="C54" s="3">
        <v>43616</v>
      </c>
      <c r="D54" s="20" t="s">
        <v>99</v>
      </c>
      <c r="E54" s="6" t="s">
        <v>121</v>
      </c>
      <c r="F54" s="20" t="s">
        <v>122</v>
      </c>
      <c r="G54" s="20" t="s">
        <v>122</v>
      </c>
      <c r="H54" s="20" t="s">
        <v>555</v>
      </c>
      <c r="I54" s="2" t="s">
        <v>123</v>
      </c>
      <c r="J54" s="2" t="s">
        <v>124</v>
      </c>
      <c r="K54" s="2" t="s">
        <v>125</v>
      </c>
      <c r="L54" s="19" t="s">
        <v>101</v>
      </c>
      <c r="M54" s="2" t="s">
        <v>585</v>
      </c>
      <c r="N54" s="19" t="s">
        <v>103</v>
      </c>
      <c r="O54" s="19">
        <v>0</v>
      </c>
      <c r="P54" s="19">
        <v>0</v>
      </c>
      <c r="Q54" s="19" t="s">
        <v>177</v>
      </c>
      <c r="R54" s="19" t="s">
        <v>180</v>
      </c>
      <c r="S54" s="19" t="s">
        <v>180</v>
      </c>
      <c r="T54" s="19" t="s">
        <v>177</v>
      </c>
      <c r="U54" s="19" t="s">
        <v>180</v>
      </c>
      <c r="V54" s="19" t="s">
        <v>180</v>
      </c>
      <c r="W54" s="2" t="s">
        <v>585</v>
      </c>
      <c r="X54" s="2" t="s">
        <v>692</v>
      </c>
      <c r="Y54" s="2" t="s">
        <v>694</v>
      </c>
      <c r="Z54" s="2" t="s">
        <v>729</v>
      </c>
      <c r="AA54" s="19">
        <v>2453.0299999999997</v>
      </c>
      <c r="AB54" s="19">
        <v>26.97</v>
      </c>
      <c r="AC54" s="2" t="s">
        <v>698</v>
      </c>
      <c r="AD54" s="26" t="s">
        <v>1617</v>
      </c>
      <c r="AE54" s="26" t="s">
        <v>1725</v>
      </c>
      <c r="AF54" s="19" t="s">
        <v>173</v>
      </c>
      <c r="AG54" s="19" t="s">
        <v>172</v>
      </c>
    </row>
    <row r="55" spans="1:36" x14ac:dyDescent="0.25">
      <c r="A55" s="2">
        <v>2019</v>
      </c>
      <c r="B55" s="3">
        <v>43586</v>
      </c>
      <c r="C55" s="3">
        <v>43616</v>
      </c>
      <c r="D55" s="20" t="s">
        <v>98</v>
      </c>
      <c r="E55" s="6">
        <v>14</v>
      </c>
      <c r="F55" s="20" t="s">
        <v>292</v>
      </c>
      <c r="G55" s="20" t="s">
        <v>292</v>
      </c>
      <c r="H55" s="20" t="s">
        <v>555</v>
      </c>
      <c r="I55" s="2" t="s">
        <v>118</v>
      </c>
      <c r="J55" s="2" t="s">
        <v>119</v>
      </c>
      <c r="K55" s="2" t="s">
        <v>120</v>
      </c>
      <c r="L55" s="19" t="s">
        <v>101</v>
      </c>
      <c r="M55" s="2" t="s">
        <v>586</v>
      </c>
      <c r="N55" s="19" t="s">
        <v>103</v>
      </c>
      <c r="O55" s="19">
        <v>0</v>
      </c>
      <c r="P55" s="19">
        <v>0</v>
      </c>
      <c r="Q55" s="19" t="s">
        <v>177</v>
      </c>
      <c r="R55" s="19" t="s">
        <v>180</v>
      </c>
      <c r="S55" s="19" t="s">
        <v>180</v>
      </c>
      <c r="T55" s="19" t="s">
        <v>177</v>
      </c>
      <c r="U55" s="19" t="s">
        <v>180</v>
      </c>
      <c r="V55" s="19" t="s">
        <v>180</v>
      </c>
      <c r="W55" s="2" t="s">
        <v>586</v>
      </c>
      <c r="X55" s="2" t="s">
        <v>692</v>
      </c>
      <c r="Y55" s="2" t="s">
        <v>693</v>
      </c>
      <c r="Z55" s="2" t="s">
        <v>730</v>
      </c>
      <c r="AA55" s="19">
        <v>0</v>
      </c>
      <c r="AB55" s="19">
        <v>0</v>
      </c>
      <c r="AC55" s="2" t="s">
        <v>701</v>
      </c>
      <c r="AD55" s="26" t="s">
        <v>154</v>
      </c>
      <c r="AE55" s="26" t="s">
        <v>154</v>
      </c>
      <c r="AF55" s="19" t="s">
        <v>173</v>
      </c>
      <c r="AG55" s="19" t="s">
        <v>172</v>
      </c>
      <c r="AJ55" s="12" t="s">
        <v>199</v>
      </c>
    </row>
    <row r="56" spans="1:36" x14ac:dyDescent="0.25">
      <c r="A56" s="2">
        <v>2019</v>
      </c>
      <c r="B56" s="3">
        <v>43586</v>
      </c>
      <c r="C56" s="3">
        <v>43616</v>
      </c>
      <c r="D56" s="20" t="s">
        <v>98</v>
      </c>
      <c r="E56" s="6">
        <v>8</v>
      </c>
      <c r="F56" s="20" t="s">
        <v>114</v>
      </c>
      <c r="G56" s="20" t="s">
        <v>114</v>
      </c>
      <c r="H56" s="20" t="s">
        <v>555</v>
      </c>
      <c r="I56" s="2" t="s">
        <v>115</v>
      </c>
      <c r="J56" s="2" t="s">
        <v>116</v>
      </c>
      <c r="K56" s="2" t="s">
        <v>117</v>
      </c>
      <c r="L56" s="19" t="s">
        <v>101</v>
      </c>
      <c r="M56" s="2" t="s">
        <v>587</v>
      </c>
      <c r="N56" s="19" t="s">
        <v>103</v>
      </c>
      <c r="O56" s="19">
        <v>0</v>
      </c>
      <c r="P56" s="19">
        <v>0</v>
      </c>
      <c r="Q56" s="19" t="s">
        <v>177</v>
      </c>
      <c r="R56" s="19" t="s">
        <v>180</v>
      </c>
      <c r="S56" s="19" t="s">
        <v>180</v>
      </c>
      <c r="T56" s="19" t="s">
        <v>177</v>
      </c>
      <c r="U56" s="19" t="s">
        <v>180</v>
      </c>
      <c r="V56" s="19" t="s">
        <v>180</v>
      </c>
      <c r="W56" s="2" t="s">
        <v>587</v>
      </c>
      <c r="X56" s="2" t="s">
        <v>346</v>
      </c>
      <c r="Y56" s="2" t="s">
        <v>346</v>
      </c>
      <c r="Z56" s="2" t="s">
        <v>731</v>
      </c>
      <c r="AA56" s="19">
        <v>160</v>
      </c>
      <c r="AB56" s="19">
        <v>0</v>
      </c>
      <c r="AC56" s="2" t="s">
        <v>695</v>
      </c>
      <c r="AD56" s="26" t="s">
        <v>1618</v>
      </c>
      <c r="AE56" s="26" t="s">
        <v>1726</v>
      </c>
      <c r="AF56" s="19" t="s">
        <v>173</v>
      </c>
      <c r="AG56" s="19" t="s">
        <v>172</v>
      </c>
    </row>
    <row r="57" spans="1:36" x14ac:dyDescent="0.25">
      <c r="A57" s="2">
        <v>2019</v>
      </c>
      <c r="B57" s="3">
        <v>43586</v>
      </c>
      <c r="C57" s="3">
        <v>43616</v>
      </c>
      <c r="D57" s="21" t="s">
        <v>99</v>
      </c>
      <c r="E57" s="6" t="s">
        <v>121</v>
      </c>
      <c r="F57" s="21" t="s">
        <v>1436</v>
      </c>
      <c r="G57" s="21" t="s">
        <v>1436</v>
      </c>
      <c r="H57" s="21" t="s">
        <v>1448</v>
      </c>
      <c r="I57" s="2" t="s">
        <v>209</v>
      </c>
      <c r="J57" s="2" t="s">
        <v>210</v>
      </c>
      <c r="K57" s="2" t="s">
        <v>211</v>
      </c>
      <c r="L57" s="19" t="s">
        <v>101</v>
      </c>
      <c r="M57" s="2" t="s">
        <v>588</v>
      </c>
      <c r="N57" s="19" t="s">
        <v>103</v>
      </c>
      <c r="O57" s="19">
        <v>0</v>
      </c>
      <c r="P57" s="19">
        <v>0</v>
      </c>
      <c r="Q57" s="19" t="s">
        <v>177</v>
      </c>
      <c r="R57" s="19" t="s">
        <v>180</v>
      </c>
      <c r="S57" s="19" t="s">
        <v>180</v>
      </c>
      <c r="T57" s="19" t="s">
        <v>177</v>
      </c>
      <c r="U57" s="19" t="s">
        <v>180</v>
      </c>
      <c r="V57" s="19" t="s">
        <v>180</v>
      </c>
      <c r="W57" s="2" t="s">
        <v>588</v>
      </c>
      <c r="X57" s="2" t="s">
        <v>695</v>
      </c>
      <c r="Y57" s="2" t="s">
        <v>696</v>
      </c>
      <c r="Z57" s="2" t="s">
        <v>732</v>
      </c>
      <c r="AA57" s="19">
        <v>1042.4000000000001</v>
      </c>
      <c r="AB57" s="19">
        <v>21.6</v>
      </c>
      <c r="AC57" s="2" t="s">
        <v>693</v>
      </c>
      <c r="AD57" s="26" t="s">
        <v>1619</v>
      </c>
      <c r="AE57" s="26" t="s">
        <v>1727</v>
      </c>
      <c r="AF57" s="19" t="s">
        <v>173</v>
      </c>
      <c r="AG57" s="19" t="s">
        <v>172</v>
      </c>
    </row>
    <row r="58" spans="1:36" x14ac:dyDescent="0.25">
      <c r="A58" s="2">
        <v>2019</v>
      </c>
      <c r="B58" s="3">
        <v>43586</v>
      </c>
      <c r="C58" s="3">
        <v>43616</v>
      </c>
      <c r="D58" s="2" t="s">
        <v>99</v>
      </c>
      <c r="E58" s="6" t="s">
        <v>121</v>
      </c>
      <c r="F58" s="2" t="s">
        <v>1438</v>
      </c>
      <c r="G58" s="2" t="s">
        <v>1438</v>
      </c>
      <c r="H58" s="2" t="s">
        <v>555</v>
      </c>
      <c r="I58" s="2" t="s">
        <v>1439</v>
      </c>
      <c r="J58" s="2" t="s">
        <v>153</v>
      </c>
      <c r="K58" s="2" t="s">
        <v>196</v>
      </c>
      <c r="L58" s="19" t="s">
        <v>101</v>
      </c>
      <c r="M58" s="2" t="s">
        <v>589</v>
      </c>
      <c r="N58" s="19" t="s">
        <v>103</v>
      </c>
      <c r="O58" s="19">
        <v>0</v>
      </c>
      <c r="P58" s="19">
        <v>0</v>
      </c>
      <c r="Q58" s="19" t="s">
        <v>177</v>
      </c>
      <c r="R58" s="19" t="s">
        <v>180</v>
      </c>
      <c r="S58" s="19" t="s">
        <v>180</v>
      </c>
      <c r="T58" s="19" t="s">
        <v>177</v>
      </c>
      <c r="U58" s="19" t="s">
        <v>180</v>
      </c>
      <c r="V58" s="19" t="s">
        <v>180</v>
      </c>
      <c r="W58" s="2" t="s">
        <v>589</v>
      </c>
      <c r="X58" s="2" t="s">
        <v>695</v>
      </c>
      <c r="Y58" s="2" t="s">
        <v>695</v>
      </c>
      <c r="Z58" s="2" t="s">
        <v>733</v>
      </c>
      <c r="AA58" s="19">
        <v>0</v>
      </c>
      <c r="AB58" s="19">
        <v>0</v>
      </c>
      <c r="AC58" s="2" t="s">
        <v>708</v>
      </c>
      <c r="AD58" s="26" t="s">
        <v>154</v>
      </c>
      <c r="AE58" s="26" t="s">
        <v>154</v>
      </c>
      <c r="AF58" s="19" t="s">
        <v>173</v>
      </c>
      <c r="AG58" s="19" t="s">
        <v>172</v>
      </c>
      <c r="AJ58" s="12" t="s">
        <v>199</v>
      </c>
    </row>
    <row r="59" spans="1:36" x14ac:dyDescent="0.25">
      <c r="A59" s="2">
        <v>2019</v>
      </c>
      <c r="B59" s="3">
        <v>43586</v>
      </c>
      <c r="C59" s="3">
        <v>43616</v>
      </c>
      <c r="D59" s="20" t="s">
        <v>99</v>
      </c>
      <c r="E59" s="6" t="s">
        <v>121</v>
      </c>
      <c r="F59" s="20" t="s">
        <v>175</v>
      </c>
      <c r="G59" s="20" t="s">
        <v>175</v>
      </c>
      <c r="H59" s="20" t="s">
        <v>1422</v>
      </c>
      <c r="I59" s="2" t="s">
        <v>178</v>
      </c>
      <c r="J59" s="2" t="s">
        <v>153</v>
      </c>
      <c r="K59" s="2" t="s">
        <v>179</v>
      </c>
      <c r="L59" s="19" t="s">
        <v>101</v>
      </c>
      <c r="M59" s="2" t="s">
        <v>590</v>
      </c>
      <c r="N59" s="19" t="s">
        <v>103</v>
      </c>
      <c r="O59" s="19">
        <v>0</v>
      </c>
      <c r="P59" s="19">
        <v>0</v>
      </c>
      <c r="Q59" s="19" t="s">
        <v>177</v>
      </c>
      <c r="R59" s="19" t="s">
        <v>180</v>
      </c>
      <c r="S59" s="19" t="s">
        <v>180</v>
      </c>
      <c r="T59" s="19" t="s">
        <v>177</v>
      </c>
      <c r="U59" s="19" t="s">
        <v>180</v>
      </c>
      <c r="V59" s="19" t="s">
        <v>180</v>
      </c>
      <c r="W59" s="2" t="s">
        <v>590</v>
      </c>
      <c r="X59" s="2" t="s">
        <v>695</v>
      </c>
      <c r="Y59" s="2" t="s">
        <v>697</v>
      </c>
      <c r="Z59" s="2" t="s">
        <v>734</v>
      </c>
      <c r="AA59" s="19">
        <v>0</v>
      </c>
      <c r="AB59" s="19">
        <v>0</v>
      </c>
      <c r="AC59" s="2" t="s">
        <v>693</v>
      </c>
      <c r="AD59" s="26" t="s">
        <v>154</v>
      </c>
      <c r="AE59" s="26" t="s">
        <v>154</v>
      </c>
      <c r="AF59" s="19" t="s">
        <v>173</v>
      </c>
      <c r="AG59" s="19" t="s">
        <v>172</v>
      </c>
      <c r="AJ59" s="12" t="s">
        <v>199</v>
      </c>
    </row>
    <row r="60" spans="1:36" x14ac:dyDescent="0.25">
      <c r="A60" s="2">
        <v>2019</v>
      </c>
      <c r="B60" s="3">
        <v>43586</v>
      </c>
      <c r="C60" s="3">
        <v>43616</v>
      </c>
      <c r="D60" s="20" t="s">
        <v>98</v>
      </c>
      <c r="E60" s="6">
        <v>17</v>
      </c>
      <c r="F60" s="20" t="s">
        <v>553</v>
      </c>
      <c r="G60" s="20" t="s">
        <v>553</v>
      </c>
      <c r="H60" s="20" t="s">
        <v>555</v>
      </c>
      <c r="I60" s="2" t="s">
        <v>135</v>
      </c>
      <c r="J60" s="2" t="s">
        <v>136</v>
      </c>
      <c r="K60" s="2" t="s">
        <v>137</v>
      </c>
      <c r="L60" s="19" t="s">
        <v>101</v>
      </c>
      <c r="M60" s="2" t="s">
        <v>591</v>
      </c>
      <c r="N60" s="19" t="s">
        <v>103</v>
      </c>
      <c r="O60" s="19">
        <v>0</v>
      </c>
      <c r="P60" s="19">
        <v>0</v>
      </c>
      <c r="Q60" s="19" t="s">
        <v>177</v>
      </c>
      <c r="R60" s="19" t="s">
        <v>180</v>
      </c>
      <c r="S60" s="19" t="s">
        <v>180</v>
      </c>
      <c r="T60" s="19" t="s">
        <v>177</v>
      </c>
      <c r="U60" s="19" t="s">
        <v>180</v>
      </c>
      <c r="V60" s="19" t="s">
        <v>180</v>
      </c>
      <c r="W60" s="2" t="s">
        <v>591</v>
      </c>
      <c r="X60" s="2" t="s">
        <v>694</v>
      </c>
      <c r="Y60" s="2" t="s">
        <v>698</v>
      </c>
      <c r="Z60" s="2" t="s">
        <v>735</v>
      </c>
      <c r="AA60" s="19">
        <v>0</v>
      </c>
      <c r="AB60" s="19">
        <v>0</v>
      </c>
      <c r="AC60" s="2" t="s">
        <v>704</v>
      </c>
      <c r="AD60" s="26" t="s">
        <v>154</v>
      </c>
      <c r="AE60" s="26" t="s">
        <v>154</v>
      </c>
      <c r="AF60" s="19" t="s">
        <v>173</v>
      </c>
      <c r="AG60" s="19" t="s">
        <v>172</v>
      </c>
      <c r="AJ60" s="12" t="s">
        <v>199</v>
      </c>
    </row>
    <row r="61" spans="1:36" x14ac:dyDescent="0.25">
      <c r="A61" s="2">
        <v>2019</v>
      </c>
      <c r="B61" s="3">
        <v>43586</v>
      </c>
      <c r="C61" s="3">
        <v>43616</v>
      </c>
      <c r="D61" s="20" t="s">
        <v>99</v>
      </c>
      <c r="E61" s="6" t="s">
        <v>121</v>
      </c>
      <c r="F61" s="6" t="s">
        <v>184</v>
      </c>
      <c r="G61" s="6" t="s">
        <v>184</v>
      </c>
      <c r="H61" s="20" t="s">
        <v>555</v>
      </c>
      <c r="I61" s="2" t="s">
        <v>181</v>
      </c>
      <c r="J61" s="2" t="s">
        <v>182</v>
      </c>
      <c r="K61" s="2" t="s">
        <v>183</v>
      </c>
      <c r="L61" s="19" t="s">
        <v>101</v>
      </c>
      <c r="M61" s="2" t="s">
        <v>592</v>
      </c>
      <c r="N61" s="19" t="s">
        <v>103</v>
      </c>
      <c r="O61" s="19">
        <v>0</v>
      </c>
      <c r="P61" s="19">
        <v>0</v>
      </c>
      <c r="Q61" s="19" t="s">
        <v>177</v>
      </c>
      <c r="R61" s="19" t="s">
        <v>180</v>
      </c>
      <c r="S61" s="19" t="s">
        <v>180</v>
      </c>
      <c r="T61" s="19" t="s">
        <v>177</v>
      </c>
      <c r="U61" s="19" t="s">
        <v>180</v>
      </c>
      <c r="V61" s="19" t="s">
        <v>180</v>
      </c>
      <c r="W61" s="2" t="s">
        <v>592</v>
      </c>
      <c r="X61" s="2" t="s">
        <v>697</v>
      </c>
      <c r="Y61" s="2" t="s">
        <v>697</v>
      </c>
      <c r="Z61" s="2" t="s">
        <v>736</v>
      </c>
      <c r="AA61" s="19">
        <v>0</v>
      </c>
      <c r="AB61" s="19">
        <v>0</v>
      </c>
      <c r="AC61" s="2" t="s">
        <v>697</v>
      </c>
      <c r="AD61" s="26" t="s">
        <v>154</v>
      </c>
      <c r="AE61" s="26" t="s">
        <v>154</v>
      </c>
      <c r="AF61" s="19" t="s">
        <v>173</v>
      </c>
      <c r="AG61" s="19" t="s">
        <v>172</v>
      </c>
      <c r="AJ61" s="12" t="s">
        <v>199</v>
      </c>
    </row>
    <row r="62" spans="1:36" x14ac:dyDescent="0.25">
      <c r="A62" s="2">
        <v>2019</v>
      </c>
      <c r="B62" s="3">
        <v>43586</v>
      </c>
      <c r="C62" s="3">
        <v>43616</v>
      </c>
      <c r="D62" s="20" t="s">
        <v>99</v>
      </c>
      <c r="E62" s="6" t="s">
        <v>121</v>
      </c>
      <c r="F62" s="20" t="s">
        <v>122</v>
      </c>
      <c r="G62" s="20" t="s">
        <v>122</v>
      </c>
      <c r="H62" s="20" t="s">
        <v>555</v>
      </c>
      <c r="I62" s="2" t="s">
        <v>123</v>
      </c>
      <c r="J62" s="2" t="s">
        <v>124</v>
      </c>
      <c r="K62" s="2" t="s">
        <v>125</v>
      </c>
      <c r="L62" s="19" t="s">
        <v>101</v>
      </c>
      <c r="M62" s="2" t="s">
        <v>593</v>
      </c>
      <c r="N62" s="19" t="s">
        <v>103</v>
      </c>
      <c r="O62" s="19">
        <v>0</v>
      </c>
      <c r="P62" s="19">
        <v>0</v>
      </c>
      <c r="Q62" s="19" t="s">
        <v>177</v>
      </c>
      <c r="R62" s="19" t="s">
        <v>180</v>
      </c>
      <c r="S62" s="19" t="s">
        <v>180</v>
      </c>
      <c r="T62" s="19" t="s">
        <v>177</v>
      </c>
      <c r="U62" s="19" t="s">
        <v>180</v>
      </c>
      <c r="V62" s="19" t="s">
        <v>180</v>
      </c>
      <c r="W62" s="2" t="s">
        <v>593</v>
      </c>
      <c r="X62" s="2" t="s">
        <v>695</v>
      </c>
      <c r="Y62" s="2" t="s">
        <v>695</v>
      </c>
      <c r="Z62" s="2" t="s">
        <v>737</v>
      </c>
      <c r="AA62" s="19">
        <v>160</v>
      </c>
      <c r="AB62" s="19">
        <v>0</v>
      </c>
      <c r="AC62" s="2" t="s">
        <v>696</v>
      </c>
      <c r="AD62" s="26" t="s">
        <v>1620</v>
      </c>
      <c r="AE62" s="26" t="s">
        <v>1728</v>
      </c>
      <c r="AF62" s="19" t="s">
        <v>173</v>
      </c>
      <c r="AG62" s="19" t="s">
        <v>172</v>
      </c>
    </row>
    <row r="63" spans="1:36" x14ac:dyDescent="0.25">
      <c r="A63" s="2">
        <v>2019</v>
      </c>
      <c r="B63" s="3">
        <v>43586</v>
      </c>
      <c r="C63" s="3">
        <v>43616</v>
      </c>
      <c r="D63" s="2" t="s">
        <v>99</v>
      </c>
      <c r="E63" s="6" t="s">
        <v>121</v>
      </c>
      <c r="F63" s="2" t="s">
        <v>1438</v>
      </c>
      <c r="G63" s="2" t="s">
        <v>1438</v>
      </c>
      <c r="H63" s="2" t="s">
        <v>555</v>
      </c>
      <c r="I63" s="2" t="s">
        <v>1439</v>
      </c>
      <c r="J63" s="2" t="s">
        <v>153</v>
      </c>
      <c r="K63" s="2" t="s">
        <v>196</v>
      </c>
      <c r="L63" s="19" t="s">
        <v>101</v>
      </c>
      <c r="M63" s="2" t="s">
        <v>594</v>
      </c>
      <c r="N63" s="19" t="s">
        <v>103</v>
      </c>
      <c r="O63" s="19">
        <v>0</v>
      </c>
      <c r="P63" s="19">
        <v>0</v>
      </c>
      <c r="Q63" s="19" t="s">
        <v>177</v>
      </c>
      <c r="R63" s="19" t="s">
        <v>180</v>
      </c>
      <c r="S63" s="19" t="s">
        <v>180</v>
      </c>
      <c r="T63" s="19" t="s">
        <v>177</v>
      </c>
      <c r="U63" s="19" t="s">
        <v>180</v>
      </c>
      <c r="V63" s="19" t="s">
        <v>180</v>
      </c>
      <c r="W63" s="2" t="s">
        <v>594</v>
      </c>
      <c r="X63" s="2" t="s">
        <v>699</v>
      </c>
      <c r="Y63" s="2" t="s">
        <v>699</v>
      </c>
      <c r="Z63" s="2" t="s">
        <v>738</v>
      </c>
      <c r="AA63" s="19">
        <v>0</v>
      </c>
      <c r="AB63" s="19">
        <v>0</v>
      </c>
      <c r="AC63" s="2" t="s">
        <v>832</v>
      </c>
      <c r="AD63" s="26" t="s">
        <v>154</v>
      </c>
      <c r="AE63" s="26" t="s">
        <v>154</v>
      </c>
      <c r="AF63" s="19" t="s">
        <v>173</v>
      </c>
      <c r="AG63" s="19" t="s">
        <v>172</v>
      </c>
      <c r="AJ63" s="12" t="s">
        <v>199</v>
      </c>
    </row>
    <row r="64" spans="1:36" x14ac:dyDescent="0.25">
      <c r="A64" s="2">
        <v>2019</v>
      </c>
      <c r="B64" s="3">
        <v>43586</v>
      </c>
      <c r="C64" s="3">
        <v>43616</v>
      </c>
      <c r="D64" s="20" t="s">
        <v>98</v>
      </c>
      <c r="E64" s="6">
        <v>8</v>
      </c>
      <c r="F64" s="20" t="s">
        <v>114</v>
      </c>
      <c r="G64" s="20" t="s">
        <v>114</v>
      </c>
      <c r="H64" s="20" t="s">
        <v>555</v>
      </c>
      <c r="I64" s="2" t="s">
        <v>115</v>
      </c>
      <c r="J64" s="2" t="s">
        <v>116</v>
      </c>
      <c r="K64" s="2" t="s">
        <v>117</v>
      </c>
      <c r="L64" s="19" t="s">
        <v>101</v>
      </c>
      <c r="M64" s="2" t="s">
        <v>595</v>
      </c>
      <c r="N64" s="19" t="s">
        <v>103</v>
      </c>
      <c r="O64" s="19">
        <v>0</v>
      </c>
      <c r="P64" s="19">
        <v>0</v>
      </c>
      <c r="Q64" s="19" t="s">
        <v>177</v>
      </c>
      <c r="R64" s="19" t="s">
        <v>180</v>
      </c>
      <c r="S64" s="19" t="s">
        <v>180</v>
      </c>
      <c r="T64" s="19" t="s">
        <v>177</v>
      </c>
      <c r="U64" s="19" t="s">
        <v>180</v>
      </c>
      <c r="V64" s="19" t="s">
        <v>180</v>
      </c>
      <c r="W64" s="2" t="s">
        <v>595</v>
      </c>
      <c r="X64" s="2" t="s">
        <v>700</v>
      </c>
      <c r="Y64" s="2" t="s">
        <v>700</v>
      </c>
      <c r="Z64" s="2" t="s">
        <v>739</v>
      </c>
      <c r="AA64" s="19">
        <v>0</v>
      </c>
      <c r="AB64" s="19">
        <v>0</v>
      </c>
      <c r="AC64" s="2" t="s">
        <v>714</v>
      </c>
      <c r="AD64" s="26" t="s">
        <v>154</v>
      </c>
      <c r="AE64" s="26" t="s">
        <v>154</v>
      </c>
      <c r="AF64" s="19" t="s">
        <v>173</v>
      </c>
      <c r="AG64" s="19" t="s">
        <v>172</v>
      </c>
      <c r="AJ64" s="12" t="s">
        <v>199</v>
      </c>
    </row>
    <row r="65" spans="1:36" x14ac:dyDescent="0.25">
      <c r="A65" s="2">
        <v>2019</v>
      </c>
      <c r="B65" s="3">
        <v>43586</v>
      </c>
      <c r="C65" s="3">
        <v>43616</v>
      </c>
      <c r="D65" s="20" t="s">
        <v>98</v>
      </c>
      <c r="E65" s="6">
        <v>8</v>
      </c>
      <c r="F65" s="20" t="s">
        <v>114</v>
      </c>
      <c r="G65" s="20" t="s">
        <v>114</v>
      </c>
      <c r="H65" s="20" t="s">
        <v>555</v>
      </c>
      <c r="I65" s="2" t="s">
        <v>115</v>
      </c>
      <c r="J65" s="2" t="s">
        <v>116</v>
      </c>
      <c r="K65" s="2" t="s">
        <v>117</v>
      </c>
      <c r="L65" s="19" t="s">
        <v>101</v>
      </c>
      <c r="M65" s="2" t="s">
        <v>596</v>
      </c>
      <c r="N65" s="19" t="s">
        <v>103</v>
      </c>
      <c r="O65" s="19">
        <v>0</v>
      </c>
      <c r="P65" s="19">
        <v>0</v>
      </c>
      <c r="Q65" s="19" t="s">
        <v>177</v>
      </c>
      <c r="R65" s="19" t="s">
        <v>180</v>
      </c>
      <c r="S65" s="19" t="s">
        <v>180</v>
      </c>
      <c r="T65" s="19" t="s">
        <v>177</v>
      </c>
      <c r="U65" s="19" t="s">
        <v>180</v>
      </c>
      <c r="V65" s="19" t="s">
        <v>180</v>
      </c>
      <c r="W65" s="2" t="s">
        <v>596</v>
      </c>
      <c r="X65" s="2" t="s">
        <v>701</v>
      </c>
      <c r="Y65" s="2" t="s">
        <v>702</v>
      </c>
      <c r="Z65" s="2" t="s">
        <v>740</v>
      </c>
      <c r="AA65" s="19">
        <v>0</v>
      </c>
      <c r="AB65" s="19">
        <v>0</v>
      </c>
      <c r="AC65" s="2" t="s">
        <v>714</v>
      </c>
      <c r="AD65" s="26" t="s">
        <v>154</v>
      </c>
      <c r="AE65" s="26" t="s">
        <v>154</v>
      </c>
      <c r="AF65" s="19" t="s">
        <v>173</v>
      </c>
      <c r="AG65" s="19" t="s">
        <v>172</v>
      </c>
      <c r="AJ65" s="12" t="s">
        <v>199</v>
      </c>
    </row>
    <row r="66" spans="1:36" x14ac:dyDescent="0.25">
      <c r="A66" s="2">
        <v>2019</v>
      </c>
      <c r="B66" s="3">
        <v>43586</v>
      </c>
      <c r="C66" s="3">
        <v>43616</v>
      </c>
      <c r="D66" s="20" t="s">
        <v>99</v>
      </c>
      <c r="E66" s="6" t="s">
        <v>121</v>
      </c>
      <c r="F66" s="20" t="s">
        <v>122</v>
      </c>
      <c r="G66" s="20" t="s">
        <v>122</v>
      </c>
      <c r="H66" s="20" t="s">
        <v>555</v>
      </c>
      <c r="I66" s="2" t="s">
        <v>123</v>
      </c>
      <c r="J66" s="2" t="s">
        <v>124</v>
      </c>
      <c r="K66" s="2" t="s">
        <v>125</v>
      </c>
      <c r="L66" s="19" t="s">
        <v>101</v>
      </c>
      <c r="M66" s="2" t="s">
        <v>597</v>
      </c>
      <c r="N66" s="19" t="s">
        <v>103</v>
      </c>
      <c r="O66" s="19">
        <v>0</v>
      </c>
      <c r="P66" s="19">
        <v>0</v>
      </c>
      <c r="Q66" s="19" t="s">
        <v>177</v>
      </c>
      <c r="R66" s="19" t="s">
        <v>180</v>
      </c>
      <c r="S66" s="19" t="s">
        <v>180</v>
      </c>
      <c r="T66" s="19" t="s">
        <v>177</v>
      </c>
      <c r="U66" s="19" t="s">
        <v>180</v>
      </c>
      <c r="V66" s="19" t="s">
        <v>180</v>
      </c>
      <c r="W66" s="2" t="s">
        <v>597</v>
      </c>
      <c r="X66" s="2" t="s">
        <v>702</v>
      </c>
      <c r="Y66" s="2" t="s">
        <v>703</v>
      </c>
      <c r="Z66" s="2" t="s">
        <v>741</v>
      </c>
      <c r="AA66" s="19">
        <v>0</v>
      </c>
      <c r="AB66" s="19">
        <v>0</v>
      </c>
      <c r="AC66" s="2" t="s">
        <v>706</v>
      </c>
      <c r="AD66" s="26" t="s">
        <v>154</v>
      </c>
      <c r="AE66" s="26" t="s">
        <v>154</v>
      </c>
      <c r="AF66" s="19" t="s">
        <v>173</v>
      </c>
      <c r="AG66" s="19" t="s">
        <v>172</v>
      </c>
      <c r="AJ66" s="12" t="s">
        <v>199</v>
      </c>
    </row>
    <row r="67" spans="1:36" x14ac:dyDescent="0.25">
      <c r="A67" s="2">
        <v>2019</v>
      </c>
      <c r="B67" s="3">
        <v>43586</v>
      </c>
      <c r="C67" s="3">
        <v>43616</v>
      </c>
      <c r="D67" s="20" t="s">
        <v>99</v>
      </c>
      <c r="E67" s="6" t="s">
        <v>121</v>
      </c>
      <c r="F67" s="6" t="s">
        <v>184</v>
      </c>
      <c r="G67" s="6" t="s">
        <v>184</v>
      </c>
      <c r="H67" s="20" t="s">
        <v>555</v>
      </c>
      <c r="I67" s="2" t="s">
        <v>181</v>
      </c>
      <c r="J67" s="2" t="s">
        <v>182</v>
      </c>
      <c r="K67" s="2" t="s">
        <v>183</v>
      </c>
      <c r="L67" s="19" t="s">
        <v>101</v>
      </c>
      <c r="M67" s="2" t="s">
        <v>598</v>
      </c>
      <c r="N67" s="19" t="s">
        <v>103</v>
      </c>
      <c r="O67" s="19">
        <v>0</v>
      </c>
      <c r="P67" s="19">
        <v>0</v>
      </c>
      <c r="Q67" s="19" t="s">
        <v>177</v>
      </c>
      <c r="R67" s="19" t="s">
        <v>180</v>
      </c>
      <c r="S67" s="19" t="s">
        <v>180</v>
      </c>
      <c r="T67" s="19" t="s">
        <v>177</v>
      </c>
      <c r="U67" s="19" t="s">
        <v>180</v>
      </c>
      <c r="V67" s="19" t="s">
        <v>180</v>
      </c>
      <c r="W67" s="2" t="s">
        <v>598</v>
      </c>
      <c r="X67" s="2" t="s">
        <v>700</v>
      </c>
      <c r="Y67" s="2" t="s">
        <v>700</v>
      </c>
      <c r="Z67" s="2" t="s">
        <v>742</v>
      </c>
      <c r="AA67" s="19">
        <v>0</v>
      </c>
      <c r="AB67" s="19">
        <v>0</v>
      </c>
      <c r="AC67" s="2" t="s">
        <v>714</v>
      </c>
      <c r="AD67" s="26" t="s">
        <v>154</v>
      </c>
      <c r="AE67" s="26" t="s">
        <v>154</v>
      </c>
      <c r="AF67" s="19" t="s">
        <v>173</v>
      </c>
      <c r="AG67" s="19" t="s">
        <v>172</v>
      </c>
      <c r="AJ67" s="12" t="s">
        <v>199</v>
      </c>
    </row>
    <row r="68" spans="1:36" x14ac:dyDescent="0.25">
      <c r="A68" s="2">
        <v>2019</v>
      </c>
      <c r="B68" s="3">
        <v>43586</v>
      </c>
      <c r="C68" s="3">
        <v>43616</v>
      </c>
      <c r="D68" s="20" t="s">
        <v>99</v>
      </c>
      <c r="E68" s="6" t="s">
        <v>121</v>
      </c>
      <c r="F68" s="20" t="s">
        <v>175</v>
      </c>
      <c r="G68" s="20" t="s">
        <v>175</v>
      </c>
      <c r="H68" s="20" t="s">
        <v>1422</v>
      </c>
      <c r="I68" s="2" t="s">
        <v>178</v>
      </c>
      <c r="J68" s="2" t="s">
        <v>153</v>
      </c>
      <c r="K68" s="2" t="s">
        <v>179</v>
      </c>
      <c r="L68" s="19" t="s">
        <v>101</v>
      </c>
      <c r="M68" s="2" t="s">
        <v>599</v>
      </c>
      <c r="N68" s="19" t="s">
        <v>103</v>
      </c>
      <c r="O68" s="19">
        <v>0</v>
      </c>
      <c r="P68" s="19">
        <v>0</v>
      </c>
      <c r="Q68" s="19" t="s">
        <v>177</v>
      </c>
      <c r="R68" s="19" t="s">
        <v>180</v>
      </c>
      <c r="S68" s="19" t="s">
        <v>180</v>
      </c>
      <c r="T68" s="19" t="s">
        <v>177</v>
      </c>
      <c r="U68" s="19" t="s">
        <v>180</v>
      </c>
      <c r="V68" s="19" t="s">
        <v>180</v>
      </c>
      <c r="W68" s="2" t="s">
        <v>599</v>
      </c>
      <c r="X68" s="2" t="s">
        <v>701</v>
      </c>
      <c r="Y68" s="2" t="s">
        <v>704</v>
      </c>
      <c r="Z68" s="2" t="s">
        <v>743</v>
      </c>
      <c r="AA68" s="19">
        <v>0</v>
      </c>
      <c r="AB68" s="19">
        <v>0</v>
      </c>
      <c r="AC68" s="2" t="s">
        <v>832</v>
      </c>
      <c r="AD68" s="26" t="s">
        <v>154</v>
      </c>
      <c r="AE68" s="26" t="s">
        <v>154</v>
      </c>
      <c r="AF68" s="19" t="s">
        <v>173</v>
      </c>
      <c r="AG68" s="19" t="s">
        <v>172</v>
      </c>
      <c r="AJ68" s="12" t="s">
        <v>199</v>
      </c>
    </row>
    <row r="69" spans="1:36" x14ac:dyDescent="0.25">
      <c r="A69" s="2">
        <v>2019</v>
      </c>
      <c r="B69" s="3">
        <v>43586</v>
      </c>
      <c r="C69" s="3">
        <v>43616</v>
      </c>
      <c r="D69" s="21" t="s">
        <v>99</v>
      </c>
      <c r="E69" s="6" t="s">
        <v>121</v>
      </c>
      <c r="F69" s="21" t="s">
        <v>1436</v>
      </c>
      <c r="G69" s="21" t="s">
        <v>1436</v>
      </c>
      <c r="H69" s="21" t="s">
        <v>1448</v>
      </c>
      <c r="I69" s="2" t="s">
        <v>209</v>
      </c>
      <c r="J69" s="2" t="s">
        <v>210</v>
      </c>
      <c r="K69" s="2" t="s">
        <v>211</v>
      </c>
      <c r="L69" s="19" t="s">
        <v>101</v>
      </c>
      <c r="M69" s="2" t="s">
        <v>600</v>
      </c>
      <c r="N69" s="19" t="s">
        <v>103</v>
      </c>
      <c r="O69" s="19">
        <v>0</v>
      </c>
      <c r="P69" s="19">
        <v>0</v>
      </c>
      <c r="Q69" s="19" t="s">
        <v>177</v>
      </c>
      <c r="R69" s="19" t="s">
        <v>180</v>
      </c>
      <c r="S69" s="19" t="s">
        <v>180</v>
      </c>
      <c r="T69" s="19" t="s">
        <v>177</v>
      </c>
      <c r="U69" s="19" t="s">
        <v>180</v>
      </c>
      <c r="V69" s="19" t="s">
        <v>180</v>
      </c>
      <c r="W69" s="2" t="s">
        <v>600</v>
      </c>
      <c r="X69" s="2" t="s">
        <v>700</v>
      </c>
      <c r="Y69" s="2" t="s">
        <v>702</v>
      </c>
      <c r="Z69" s="2" t="s">
        <v>744</v>
      </c>
      <c r="AA69" s="19">
        <v>0</v>
      </c>
      <c r="AB69" s="19">
        <v>0</v>
      </c>
      <c r="AC69" s="2" t="s">
        <v>832</v>
      </c>
      <c r="AD69" s="26" t="s">
        <v>154</v>
      </c>
      <c r="AE69" s="26" t="s">
        <v>154</v>
      </c>
      <c r="AF69" s="19" t="s">
        <v>173</v>
      </c>
      <c r="AG69" s="19" t="s">
        <v>172</v>
      </c>
      <c r="AJ69" s="12" t="s">
        <v>199</v>
      </c>
    </row>
    <row r="70" spans="1:36" x14ac:dyDescent="0.25">
      <c r="A70" s="2">
        <v>2019</v>
      </c>
      <c r="B70" s="3">
        <v>43586</v>
      </c>
      <c r="C70" s="3">
        <v>43616</v>
      </c>
      <c r="D70" s="2" t="s">
        <v>99</v>
      </c>
      <c r="E70" s="6" t="s">
        <v>121</v>
      </c>
      <c r="F70" s="2" t="s">
        <v>1438</v>
      </c>
      <c r="G70" s="2" t="s">
        <v>1438</v>
      </c>
      <c r="H70" s="2" t="s">
        <v>555</v>
      </c>
      <c r="I70" s="2" t="s">
        <v>1439</v>
      </c>
      <c r="J70" s="2" t="s">
        <v>153</v>
      </c>
      <c r="K70" s="2" t="s">
        <v>196</v>
      </c>
      <c r="L70" s="19" t="s">
        <v>101</v>
      </c>
      <c r="M70" s="2" t="s">
        <v>601</v>
      </c>
      <c r="N70" s="19" t="s">
        <v>103</v>
      </c>
      <c r="O70" s="19">
        <v>0</v>
      </c>
      <c r="P70" s="19">
        <v>0</v>
      </c>
      <c r="Q70" s="19" t="s">
        <v>177</v>
      </c>
      <c r="R70" s="19" t="s">
        <v>180</v>
      </c>
      <c r="S70" s="19" t="s">
        <v>180</v>
      </c>
      <c r="T70" s="19" t="s">
        <v>177</v>
      </c>
      <c r="U70" s="19" t="s">
        <v>180</v>
      </c>
      <c r="V70" s="19" t="s">
        <v>180</v>
      </c>
      <c r="W70" s="2" t="s">
        <v>601</v>
      </c>
      <c r="X70" s="2" t="s">
        <v>700</v>
      </c>
      <c r="Y70" s="2" t="s">
        <v>704</v>
      </c>
      <c r="Z70" s="2" t="s">
        <v>745</v>
      </c>
      <c r="AA70" s="19">
        <v>0</v>
      </c>
      <c r="AB70" s="19">
        <v>0</v>
      </c>
      <c r="AC70" s="2" t="s">
        <v>714</v>
      </c>
      <c r="AD70" s="26" t="s">
        <v>154</v>
      </c>
      <c r="AE70" s="26" t="s">
        <v>154</v>
      </c>
      <c r="AF70" s="19" t="s">
        <v>173</v>
      </c>
      <c r="AG70" s="19" t="s">
        <v>172</v>
      </c>
      <c r="AJ70" s="12" t="s">
        <v>199</v>
      </c>
    </row>
    <row r="71" spans="1:36" x14ac:dyDescent="0.25">
      <c r="A71" s="2">
        <v>2019</v>
      </c>
      <c r="B71" s="3">
        <v>43586</v>
      </c>
      <c r="C71" s="3">
        <v>43616</v>
      </c>
      <c r="D71" s="20" t="s">
        <v>99</v>
      </c>
      <c r="E71" s="6" t="s">
        <v>121</v>
      </c>
      <c r="F71" s="20" t="s">
        <v>175</v>
      </c>
      <c r="G71" s="20" t="s">
        <v>175</v>
      </c>
      <c r="H71" s="20" t="s">
        <v>1422</v>
      </c>
      <c r="I71" s="2" t="s">
        <v>178</v>
      </c>
      <c r="J71" s="2" t="s">
        <v>153</v>
      </c>
      <c r="K71" s="2" t="s">
        <v>179</v>
      </c>
      <c r="L71" s="19" t="s">
        <v>101</v>
      </c>
      <c r="M71" s="2" t="s">
        <v>602</v>
      </c>
      <c r="N71" s="19" t="s">
        <v>103</v>
      </c>
      <c r="O71" s="19">
        <v>0</v>
      </c>
      <c r="P71" s="19">
        <v>0</v>
      </c>
      <c r="Q71" s="19" t="s">
        <v>177</v>
      </c>
      <c r="R71" s="19" t="s">
        <v>180</v>
      </c>
      <c r="S71" s="19" t="s">
        <v>180</v>
      </c>
      <c r="T71" s="19" t="s">
        <v>177</v>
      </c>
      <c r="U71" s="19" t="s">
        <v>180</v>
      </c>
      <c r="V71" s="19" t="s">
        <v>180</v>
      </c>
      <c r="W71" s="2" t="s">
        <v>602</v>
      </c>
      <c r="X71" s="2" t="s">
        <v>701</v>
      </c>
      <c r="Y71" s="2" t="s">
        <v>704</v>
      </c>
      <c r="Z71" s="2" t="s">
        <v>746</v>
      </c>
      <c r="AA71" s="19">
        <v>0</v>
      </c>
      <c r="AB71" s="19">
        <v>0</v>
      </c>
      <c r="AC71" s="2" t="s">
        <v>833</v>
      </c>
      <c r="AD71" s="26" t="s">
        <v>154</v>
      </c>
      <c r="AE71" s="26" t="s">
        <v>154</v>
      </c>
      <c r="AF71" s="19" t="s">
        <v>173</v>
      </c>
      <c r="AG71" s="19" t="s">
        <v>172</v>
      </c>
      <c r="AJ71" s="12" t="s">
        <v>199</v>
      </c>
    </row>
    <row r="72" spans="1:36" x14ac:dyDescent="0.25">
      <c r="A72" s="2">
        <v>2019</v>
      </c>
      <c r="B72" s="3">
        <v>43586</v>
      </c>
      <c r="C72" s="3">
        <v>43616</v>
      </c>
      <c r="D72" s="21" t="s">
        <v>99</v>
      </c>
      <c r="E72" s="6" t="s">
        <v>121</v>
      </c>
      <c r="F72" s="21" t="s">
        <v>1436</v>
      </c>
      <c r="G72" s="21" t="s">
        <v>1436</v>
      </c>
      <c r="H72" s="21" t="s">
        <v>1448</v>
      </c>
      <c r="I72" s="2" t="s">
        <v>209</v>
      </c>
      <c r="J72" s="2" t="s">
        <v>210</v>
      </c>
      <c r="K72" s="2" t="s">
        <v>211</v>
      </c>
      <c r="L72" s="19" t="s">
        <v>101</v>
      </c>
      <c r="M72" s="2" t="s">
        <v>603</v>
      </c>
      <c r="N72" s="19" t="s">
        <v>103</v>
      </c>
      <c r="O72" s="19">
        <v>0</v>
      </c>
      <c r="P72" s="19">
        <v>0</v>
      </c>
      <c r="Q72" s="19" t="s">
        <v>177</v>
      </c>
      <c r="R72" s="19" t="s">
        <v>180</v>
      </c>
      <c r="S72" s="19" t="s">
        <v>180</v>
      </c>
      <c r="T72" s="19" t="s">
        <v>177</v>
      </c>
      <c r="U72" s="19" t="s">
        <v>180</v>
      </c>
      <c r="V72" s="19" t="s">
        <v>180</v>
      </c>
      <c r="W72" s="2" t="s">
        <v>603</v>
      </c>
      <c r="X72" s="2" t="s">
        <v>702</v>
      </c>
      <c r="Y72" s="2" t="s">
        <v>702</v>
      </c>
      <c r="Z72" s="2" t="s">
        <v>747</v>
      </c>
      <c r="AA72" s="19">
        <v>0</v>
      </c>
      <c r="AB72" s="19">
        <v>0</v>
      </c>
      <c r="AC72" s="2" t="s">
        <v>714</v>
      </c>
      <c r="AD72" s="26" t="s">
        <v>154</v>
      </c>
      <c r="AE72" s="26" t="s">
        <v>154</v>
      </c>
      <c r="AF72" s="19" t="s">
        <v>173</v>
      </c>
      <c r="AG72" s="19" t="s">
        <v>172</v>
      </c>
      <c r="AJ72" s="12" t="s">
        <v>199</v>
      </c>
    </row>
    <row r="73" spans="1:36" x14ac:dyDescent="0.25">
      <c r="A73" s="2">
        <v>2019</v>
      </c>
      <c r="B73" s="3">
        <v>43586</v>
      </c>
      <c r="C73" s="3">
        <v>43616</v>
      </c>
      <c r="D73" s="20" t="s">
        <v>99</v>
      </c>
      <c r="E73" s="6" t="s">
        <v>121</v>
      </c>
      <c r="F73" s="20" t="s">
        <v>122</v>
      </c>
      <c r="G73" s="20" t="s">
        <v>122</v>
      </c>
      <c r="H73" s="20" t="s">
        <v>555</v>
      </c>
      <c r="I73" s="2" t="s">
        <v>123</v>
      </c>
      <c r="J73" s="2" t="s">
        <v>124</v>
      </c>
      <c r="K73" s="2" t="s">
        <v>125</v>
      </c>
      <c r="L73" s="19" t="s">
        <v>101</v>
      </c>
      <c r="M73" s="2" t="s">
        <v>604</v>
      </c>
      <c r="N73" s="19" t="s">
        <v>103</v>
      </c>
      <c r="O73" s="19">
        <v>0</v>
      </c>
      <c r="P73" s="19">
        <v>0</v>
      </c>
      <c r="Q73" s="19" t="s">
        <v>177</v>
      </c>
      <c r="R73" s="19" t="s">
        <v>180</v>
      </c>
      <c r="S73" s="19" t="s">
        <v>180</v>
      </c>
      <c r="T73" s="19" t="s">
        <v>177</v>
      </c>
      <c r="U73" s="19" t="s">
        <v>180</v>
      </c>
      <c r="V73" s="19" t="s">
        <v>180</v>
      </c>
      <c r="W73" s="2" t="s">
        <v>604</v>
      </c>
      <c r="X73" s="2" t="s">
        <v>704</v>
      </c>
      <c r="Y73" s="2" t="s">
        <v>704</v>
      </c>
      <c r="Z73" s="2" t="s">
        <v>748</v>
      </c>
      <c r="AA73" s="19">
        <v>0</v>
      </c>
      <c r="AB73" s="19">
        <v>0</v>
      </c>
      <c r="AC73" s="2" t="s">
        <v>833</v>
      </c>
      <c r="AD73" s="26" t="s">
        <v>154</v>
      </c>
      <c r="AE73" s="26" t="s">
        <v>154</v>
      </c>
      <c r="AF73" s="19" t="s">
        <v>173</v>
      </c>
      <c r="AG73" s="19" t="s">
        <v>172</v>
      </c>
      <c r="AJ73" s="12" t="s">
        <v>199</v>
      </c>
    </row>
    <row r="74" spans="1:36" x14ac:dyDescent="0.25">
      <c r="A74" s="2">
        <v>2019</v>
      </c>
      <c r="B74" s="3">
        <v>43586</v>
      </c>
      <c r="C74" s="3">
        <v>43616</v>
      </c>
      <c r="D74" s="21" t="s">
        <v>100</v>
      </c>
      <c r="E74" s="6" t="s">
        <v>121</v>
      </c>
      <c r="F74" s="21" t="s">
        <v>100</v>
      </c>
      <c r="G74" s="21" t="s">
        <v>100</v>
      </c>
      <c r="H74" s="21" t="s">
        <v>1451</v>
      </c>
      <c r="I74" s="2" t="s">
        <v>300</v>
      </c>
      <c r="J74" s="2" t="s">
        <v>560</v>
      </c>
      <c r="K74" s="2" t="s">
        <v>561</v>
      </c>
      <c r="L74" s="19" t="s">
        <v>101</v>
      </c>
      <c r="M74" s="2" t="s">
        <v>605</v>
      </c>
      <c r="N74" s="19" t="s">
        <v>103</v>
      </c>
      <c r="O74" s="19">
        <v>0</v>
      </c>
      <c r="P74" s="19">
        <v>0</v>
      </c>
      <c r="Q74" s="19" t="s">
        <v>177</v>
      </c>
      <c r="R74" s="19" t="s">
        <v>180</v>
      </c>
      <c r="S74" s="19" t="s">
        <v>180</v>
      </c>
      <c r="T74" s="19" t="s">
        <v>177</v>
      </c>
      <c r="U74" s="19" t="s">
        <v>180</v>
      </c>
      <c r="V74" s="19" t="s">
        <v>180</v>
      </c>
      <c r="W74" s="2" t="s">
        <v>605</v>
      </c>
      <c r="X74" s="2" t="s">
        <v>698</v>
      </c>
      <c r="Y74" s="2" t="s">
        <v>705</v>
      </c>
      <c r="Z74" s="2" t="s">
        <v>749</v>
      </c>
      <c r="AA74" s="19">
        <v>0</v>
      </c>
      <c r="AB74" s="19">
        <v>0</v>
      </c>
      <c r="AC74" s="2" t="s">
        <v>832</v>
      </c>
      <c r="AD74" s="26" t="s">
        <v>154</v>
      </c>
      <c r="AE74" s="26" t="s">
        <v>154</v>
      </c>
      <c r="AF74" s="19" t="s">
        <v>173</v>
      </c>
      <c r="AG74" s="19" t="s">
        <v>172</v>
      </c>
      <c r="AJ74" s="12" t="s">
        <v>199</v>
      </c>
    </row>
    <row r="75" spans="1:36" x14ac:dyDescent="0.25">
      <c r="A75" s="2">
        <v>2019</v>
      </c>
      <c r="B75" s="3">
        <v>43586</v>
      </c>
      <c r="C75" s="3">
        <v>43616</v>
      </c>
      <c r="D75" s="20" t="s">
        <v>99</v>
      </c>
      <c r="E75" s="6" t="s">
        <v>121</v>
      </c>
      <c r="F75" s="6" t="s">
        <v>184</v>
      </c>
      <c r="G75" s="6" t="s">
        <v>184</v>
      </c>
      <c r="H75" s="20" t="s">
        <v>555</v>
      </c>
      <c r="I75" s="2" t="s">
        <v>181</v>
      </c>
      <c r="J75" s="2" t="s">
        <v>182</v>
      </c>
      <c r="K75" s="2" t="s">
        <v>183</v>
      </c>
      <c r="L75" s="19" t="s">
        <v>101</v>
      </c>
      <c r="M75" s="2" t="s">
        <v>606</v>
      </c>
      <c r="N75" s="19" t="s">
        <v>103</v>
      </c>
      <c r="O75" s="19">
        <v>0</v>
      </c>
      <c r="P75" s="19">
        <v>0</v>
      </c>
      <c r="Q75" s="19" t="s">
        <v>177</v>
      </c>
      <c r="R75" s="19" t="s">
        <v>180</v>
      </c>
      <c r="S75" s="19" t="s">
        <v>180</v>
      </c>
      <c r="T75" s="19" t="s">
        <v>177</v>
      </c>
      <c r="U75" s="19" t="s">
        <v>180</v>
      </c>
      <c r="V75" s="19" t="s">
        <v>180</v>
      </c>
      <c r="W75" s="2" t="s">
        <v>606</v>
      </c>
      <c r="X75" s="2" t="s">
        <v>702</v>
      </c>
      <c r="Y75" s="2" t="s">
        <v>702</v>
      </c>
      <c r="Z75" s="2" t="s">
        <v>750</v>
      </c>
      <c r="AA75" s="19">
        <v>0</v>
      </c>
      <c r="AB75" s="19">
        <v>0</v>
      </c>
      <c r="AC75" s="2" t="s">
        <v>714</v>
      </c>
      <c r="AD75" s="26" t="s">
        <v>154</v>
      </c>
      <c r="AE75" s="26" t="s">
        <v>154</v>
      </c>
      <c r="AF75" s="19" t="s">
        <v>173</v>
      </c>
      <c r="AG75" s="19" t="s">
        <v>172</v>
      </c>
      <c r="AJ75" s="12" t="s">
        <v>199</v>
      </c>
    </row>
    <row r="76" spans="1:36" x14ac:dyDescent="0.25">
      <c r="A76" s="2">
        <v>2019</v>
      </c>
      <c r="B76" s="3">
        <v>43586</v>
      </c>
      <c r="C76" s="3">
        <v>43616</v>
      </c>
      <c r="D76" s="20" t="s">
        <v>98</v>
      </c>
      <c r="E76" s="6">
        <v>8</v>
      </c>
      <c r="F76" s="20" t="s">
        <v>114</v>
      </c>
      <c r="G76" s="20" t="s">
        <v>114</v>
      </c>
      <c r="H76" s="20" t="s">
        <v>555</v>
      </c>
      <c r="I76" s="2" t="s">
        <v>115</v>
      </c>
      <c r="J76" s="2" t="s">
        <v>116</v>
      </c>
      <c r="K76" s="2" t="s">
        <v>117</v>
      </c>
      <c r="L76" s="19" t="s">
        <v>101</v>
      </c>
      <c r="M76" s="2" t="s">
        <v>607</v>
      </c>
      <c r="N76" s="19" t="s">
        <v>103</v>
      </c>
      <c r="O76" s="19">
        <v>0</v>
      </c>
      <c r="P76" s="19">
        <v>0</v>
      </c>
      <c r="Q76" s="19" t="s">
        <v>177</v>
      </c>
      <c r="R76" s="19" t="s">
        <v>180</v>
      </c>
      <c r="S76" s="19" t="s">
        <v>180</v>
      </c>
      <c r="T76" s="19" t="s">
        <v>177</v>
      </c>
      <c r="U76" s="19" t="s">
        <v>180</v>
      </c>
      <c r="V76" s="19" t="s">
        <v>180</v>
      </c>
      <c r="W76" s="2" t="s">
        <v>607</v>
      </c>
      <c r="X76" s="2" t="s">
        <v>706</v>
      </c>
      <c r="Y76" s="2" t="s">
        <v>707</v>
      </c>
      <c r="Z76" s="2" t="s">
        <v>751</v>
      </c>
      <c r="AA76" s="19">
        <v>0</v>
      </c>
      <c r="AB76" s="19">
        <v>0</v>
      </c>
      <c r="AC76" s="2" t="s">
        <v>713</v>
      </c>
      <c r="AD76" s="26" t="s">
        <v>154</v>
      </c>
      <c r="AE76" s="26" t="s">
        <v>154</v>
      </c>
      <c r="AF76" s="19" t="s">
        <v>173</v>
      </c>
      <c r="AG76" s="19" t="s">
        <v>172</v>
      </c>
      <c r="AJ76" s="12" t="s">
        <v>199</v>
      </c>
    </row>
    <row r="77" spans="1:36" x14ac:dyDescent="0.25">
      <c r="A77" s="2">
        <v>2019</v>
      </c>
      <c r="B77" s="3">
        <v>43586</v>
      </c>
      <c r="C77" s="3">
        <v>43616</v>
      </c>
      <c r="D77" s="20" t="s">
        <v>98</v>
      </c>
      <c r="E77" s="6">
        <v>14</v>
      </c>
      <c r="F77" s="20" t="s">
        <v>292</v>
      </c>
      <c r="G77" s="20" t="s">
        <v>292</v>
      </c>
      <c r="H77" s="20" t="s">
        <v>555</v>
      </c>
      <c r="I77" s="2" t="s">
        <v>118</v>
      </c>
      <c r="J77" s="2" t="s">
        <v>119</v>
      </c>
      <c r="K77" s="2" t="s">
        <v>120</v>
      </c>
      <c r="L77" s="19" t="s">
        <v>101</v>
      </c>
      <c r="M77" s="2" t="s">
        <v>608</v>
      </c>
      <c r="N77" s="19" t="s">
        <v>103</v>
      </c>
      <c r="O77" s="19">
        <v>0</v>
      </c>
      <c r="P77" s="19">
        <v>0</v>
      </c>
      <c r="Q77" s="19" t="s">
        <v>177</v>
      </c>
      <c r="R77" s="19" t="s">
        <v>180</v>
      </c>
      <c r="S77" s="19" t="s">
        <v>180</v>
      </c>
      <c r="T77" s="19" t="s">
        <v>177</v>
      </c>
      <c r="U77" s="19" t="s">
        <v>180</v>
      </c>
      <c r="V77" s="19" t="s">
        <v>180</v>
      </c>
      <c r="W77" s="2" t="s">
        <v>608</v>
      </c>
      <c r="X77" s="2" t="s">
        <v>708</v>
      </c>
      <c r="Y77" s="2" t="s">
        <v>709</v>
      </c>
      <c r="Z77" s="2" t="s">
        <v>752</v>
      </c>
      <c r="AA77" s="19">
        <v>0</v>
      </c>
      <c r="AB77" s="19">
        <v>0</v>
      </c>
      <c r="AC77" s="2" t="s">
        <v>833</v>
      </c>
      <c r="AD77" s="26" t="s">
        <v>154</v>
      </c>
      <c r="AE77" s="26" t="s">
        <v>154</v>
      </c>
      <c r="AF77" s="19" t="s">
        <v>173</v>
      </c>
      <c r="AG77" s="19" t="s">
        <v>172</v>
      </c>
      <c r="AJ77" s="12" t="s">
        <v>199</v>
      </c>
    </row>
    <row r="78" spans="1:36" x14ac:dyDescent="0.25">
      <c r="A78" s="2">
        <v>2019</v>
      </c>
      <c r="B78" s="3">
        <v>43586</v>
      </c>
      <c r="C78" s="3">
        <v>43616</v>
      </c>
      <c r="D78" s="2" t="s">
        <v>98</v>
      </c>
      <c r="E78" s="6">
        <v>15</v>
      </c>
      <c r="F78" s="2" t="s">
        <v>1441</v>
      </c>
      <c r="G78" s="2" t="s">
        <v>1441</v>
      </c>
      <c r="H78" s="2" t="s">
        <v>1442</v>
      </c>
      <c r="I78" s="2" t="s">
        <v>296</v>
      </c>
      <c r="J78" s="2" t="s">
        <v>119</v>
      </c>
      <c r="K78" s="2" t="s">
        <v>138</v>
      </c>
      <c r="L78" s="19" t="s">
        <v>101</v>
      </c>
      <c r="M78" s="2" t="s">
        <v>609</v>
      </c>
      <c r="N78" s="19" t="s">
        <v>103</v>
      </c>
      <c r="O78" s="19">
        <v>0</v>
      </c>
      <c r="P78" s="19">
        <v>0</v>
      </c>
      <c r="Q78" s="19" t="s">
        <v>177</v>
      </c>
      <c r="R78" s="19" t="s">
        <v>180</v>
      </c>
      <c r="S78" s="19" t="s">
        <v>180</v>
      </c>
      <c r="T78" s="19" t="s">
        <v>177</v>
      </c>
      <c r="U78" s="19" t="s">
        <v>180</v>
      </c>
      <c r="V78" s="19" t="s">
        <v>180</v>
      </c>
      <c r="W78" s="2" t="s">
        <v>609</v>
      </c>
      <c r="X78" s="2" t="s">
        <v>696</v>
      </c>
      <c r="Y78" s="2" t="s">
        <v>697</v>
      </c>
      <c r="Z78" s="2" t="s">
        <v>753</v>
      </c>
      <c r="AA78" s="19">
        <v>3568.17</v>
      </c>
      <c r="AB78" s="19">
        <v>3079.83</v>
      </c>
      <c r="AC78" s="2" t="s">
        <v>701</v>
      </c>
      <c r="AD78" s="26" t="s">
        <v>1621</v>
      </c>
      <c r="AE78" s="26" t="s">
        <v>1729</v>
      </c>
      <c r="AF78" s="19" t="s">
        <v>173</v>
      </c>
      <c r="AG78" s="19" t="s">
        <v>172</v>
      </c>
    </row>
    <row r="79" spans="1:36" x14ac:dyDescent="0.25">
      <c r="A79" s="2">
        <v>2019</v>
      </c>
      <c r="B79" s="3">
        <v>43586</v>
      </c>
      <c r="C79" s="3">
        <v>43616</v>
      </c>
      <c r="D79" s="2" t="s">
        <v>98</v>
      </c>
      <c r="E79" s="6">
        <v>13</v>
      </c>
      <c r="F79" s="2" t="s">
        <v>130</v>
      </c>
      <c r="G79" s="2" t="s">
        <v>130</v>
      </c>
      <c r="H79" s="2" t="s">
        <v>1428</v>
      </c>
      <c r="I79" s="2" t="s">
        <v>139</v>
      </c>
      <c r="J79" s="2" t="s">
        <v>140</v>
      </c>
      <c r="K79" s="2" t="s">
        <v>141</v>
      </c>
      <c r="L79" s="19" t="s">
        <v>101</v>
      </c>
      <c r="M79" s="2" t="s">
        <v>610</v>
      </c>
      <c r="N79" s="19" t="s">
        <v>103</v>
      </c>
      <c r="O79" s="19">
        <v>0</v>
      </c>
      <c r="P79" s="19">
        <v>0</v>
      </c>
      <c r="Q79" s="19" t="s">
        <v>177</v>
      </c>
      <c r="R79" s="19" t="s">
        <v>180</v>
      </c>
      <c r="S79" s="19" t="s">
        <v>180</v>
      </c>
      <c r="T79" s="19" t="s">
        <v>177</v>
      </c>
      <c r="U79" s="19" t="s">
        <v>180</v>
      </c>
      <c r="V79" s="19" t="s">
        <v>180</v>
      </c>
      <c r="W79" s="2" t="s">
        <v>610</v>
      </c>
      <c r="X79" s="2" t="s">
        <v>345</v>
      </c>
      <c r="Y79" s="2" t="s">
        <v>346</v>
      </c>
      <c r="Z79" s="2" t="s">
        <v>754</v>
      </c>
      <c r="AA79" s="19">
        <v>0</v>
      </c>
      <c r="AB79" s="19">
        <v>0</v>
      </c>
      <c r="AC79" s="2" t="s">
        <v>714</v>
      </c>
      <c r="AD79" s="26" t="s">
        <v>154</v>
      </c>
      <c r="AE79" s="26" t="s">
        <v>154</v>
      </c>
      <c r="AF79" s="19" t="s">
        <v>173</v>
      </c>
      <c r="AG79" s="19" t="s">
        <v>172</v>
      </c>
      <c r="AJ79" s="12" t="s">
        <v>199</v>
      </c>
    </row>
    <row r="80" spans="1:36" x14ac:dyDescent="0.25">
      <c r="A80" s="2">
        <v>2019</v>
      </c>
      <c r="B80" s="3">
        <v>43586</v>
      </c>
      <c r="C80" s="3">
        <v>43616</v>
      </c>
      <c r="D80" s="2" t="s">
        <v>98</v>
      </c>
      <c r="E80" s="6">
        <v>13</v>
      </c>
      <c r="F80" s="2" t="s">
        <v>130</v>
      </c>
      <c r="G80" s="2" t="s">
        <v>130</v>
      </c>
      <c r="H80" s="2" t="s">
        <v>1428</v>
      </c>
      <c r="I80" s="2" t="s">
        <v>139</v>
      </c>
      <c r="J80" s="2" t="s">
        <v>140</v>
      </c>
      <c r="K80" s="2" t="s">
        <v>141</v>
      </c>
      <c r="L80" s="19" t="s">
        <v>101</v>
      </c>
      <c r="M80" s="2" t="s">
        <v>610</v>
      </c>
      <c r="N80" s="19" t="s">
        <v>103</v>
      </c>
      <c r="O80" s="19">
        <v>0</v>
      </c>
      <c r="P80" s="19">
        <v>0</v>
      </c>
      <c r="Q80" s="19" t="s">
        <v>177</v>
      </c>
      <c r="R80" s="19" t="s">
        <v>180</v>
      </c>
      <c r="S80" s="19" t="s">
        <v>180</v>
      </c>
      <c r="T80" s="19" t="s">
        <v>177</v>
      </c>
      <c r="U80" s="19" t="s">
        <v>180</v>
      </c>
      <c r="V80" s="19" t="s">
        <v>180</v>
      </c>
      <c r="W80" s="2" t="s">
        <v>610</v>
      </c>
      <c r="X80" s="2" t="s">
        <v>345</v>
      </c>
      <c r="Y80" s="2" t="s">
        <v>346</v>
      </c>
      <c r="Z80" s="2" t="s">
        <v>754</v>
      </c>
      <c r="AA80" s="19">
        <v>0</v>
      </c>
      <c r="AB80" s="19">
        <v>0</v>
      </c>
      <c r="AC80" s="2" t="s">
        <v>714</v>
      </c>
      <c r="AD80" s="26" t="s">
        <v>154</v>
      </c>
      <c r="AE80" s="26" t="s">
        <v>154</v>
      </c>
      <c r="AF80" s="19" t="s">
        <v>173</v>
      </c>
      <c r="AG80" s="19" t="s">
        <v>172</v>
      </c>
      <c r="AJ80" s="12" t="s">
        <v>199</v>
      </c>
    </row>
    <row r="81" spans="1:36" x14ac:dyDescent="0.25">
      <c r="A81" s="2">
        <v>2019</v>
      </c>
      <c r="B81" s="3">
        <v>43586</v>
      </c>
      <c r="C81" s="3">
        <v>43616</v>
      </c>
      <c r="D81" s="2" t="s">
        <v>98</v>
      </c>
      <c r="E81" s="6">
        <v>13</v>
      </c>
      <c r="F81" s="2" t="s">
        <v>130</v>
      </c>
      <c r="G81" s="2" t="s">
        <v>130</v>
      </c>
      <c r="H81" s="2" t="s">
        <v>1428</v>
      </c>
      <c r="I81" s="2" t="s">
        <v>139</v>
      </c>
      <c r="J81" s="2" t="s">
        <v>140</v>
      </c>
      <c r="K81" s="2" t="s">
        <v>141</v>
      </c>
      <c r="L81" s="19" t="s">
        <v>101</v>
      </c>
      <c r="M81" s="2" t="s">
        <v>611</v>
      </c>
      <c r="N81" s="19" t="s">
        <v>103</v>
      </c>
      <c r="O81" s="19">
        <v>0</v>
      </c>
      <c r="P81" s="19">
        <v>0</v>
      </c>
      <c r="Q81" s="19" t="s">
        <v>177</v>
      </c>
      <c r="R81" s="19" t="s">
        <v>180</v>
      </c>
      <c r="S81" s="19" t="s">
        <v>180</v>
      </c>
      <c r="T81" s="19" t="s">
        <v>177</v>
      </c>
      <c r="U81" s="19" t="s">
        <v>180</v>
      </c>
      <c r="V81" s="19" t="s">
        <v>180</v>
      </c>
      <c r="W81" s="2" t="s">
        <v>611</v>
      </c>
      <c r="X81" s="2" t="s">
        <v>697</v>
      </c>
      <c r="Y81" s="2" t="s">
        <v>697</v>
      </c>
      <c r="Z81" s="2" t="s">
        <v>755</v>
      </c>
      <c r="AA81" s="19">
        <v>0</v>
      </c>
      <c r="AB81" s="19">
        <v>0</v>
      </c>
      <c r="AC81" s="2" t="s">
        <v>714</v>
      </c>
      <c r="AD81" s="26" t="s">
        <v>154</v>
      </c>
      <c r="AE81" s="26" t="s">
        <v>154</v>
      </c>
      <c r="AF81" s="19" t="s">
        <v>173</v>
      </c>
      <c r="AG81" s="19" t="s">
        <v>172</v>
      </c>
      <c r="AJ81" s="12" t="s">
        <v>199</v>
      </c>
    </row>
    <row r="82" spans="1:36" x14ac:dyDescent="0.25">
      <c r="A82" s="2">
        <v>2019</v>
      </c>
      <c r="B82" s="3">
        <v>43586</v>
      </c>
      <c r="C82" s="3">
        <v>43616</v>
      </c>
      <c r="D82" s="2" t="s">
        <v>98</v>
      </c>
      <c r="E82" s="6">
        <v>13</v>
      </c>
      <c r="F82" s="2" t="s">
        <v>130</v>
      </c>
      <c r="G82" s="2" t="s">
        <v>130</v>
      </c>
      <c r="H82" s="2" t="s">
        <v>1428</v>
      </c>
      <c r="I82" s="2" t="s">
        <v>139</v>
      </c>
      <c r="J82" s="2" t="s">
        <v>140</v>
      </c>
      <c r="K82" s="2" t="s">
        <v>141</v>
      </c>
      <c r="L82" s="19" t="s">
        <v>101</v>
      </c>
      <c r="M82" s="2" t="s">
        <v>611</v>
      </c>
      <c r="N82" s="19" t="s">
        <v>103</v>
      </c>
      <c r="O82" s="19">
        <v>0</v>
      </c>
      <c r="P82" s="19">
        <v>0</v>
      </c>
      <c r="Q82" s="19" t="s">
        <v>177</v>
      </c>
      <c r="R82" s="19" t="s">
        <v>180</v>
      </c>
      <c r="S82" s="19" t="s">
        <v>180</v>
      </c>
      <c r="T82" s="19" t="s">
        <v>177</v>
      </c>
      <c r="U82" s="19" t="s">
        <v>180</v>
      </c>
      <c r="V82" s="19" t="s">
        <v>180</v>
      </c>
      <c r="W82" s="2" t="s">
        <v>611</v>
      </c>
      <c r="X82" s="2" t="s">
        <v>697</v>
      </c>
      <c r="Y82" s="2" t="s">
        <v>697</v>
      </c>
      <c r="Z82" s="2" t="s">
        <v>755</v>
      </c>
      <c r="AA82" s="19">
        <v>0</v>
      </c>
      <c r="AB82" s="19">
        <v>0</v>
      </c>
      <c r="AC82" s="2" t="s">
        <v>714</v>
      </c>
      <c r="AD82" s="26" t="s">
        <v>154</v>
      </c>
      <c r="AE82" s="26" t="s">
        <v>154</v>
      </c>
      <c r="AF82" s="19" t="s">
        <v>173</v>
      </c>
      <c r="AG82" s="19" t="s">
        <v>172</v>
      </c>
      <c r="AJ82" s="12" t="s">
        <v>199</v>
      </c>
    </row>
    <row r="83" spans="1:36" x14ac:dyDescent="0.25">
      <c r="A83" s="2">
        <v>2019</v>
      </c>
      <c r="B83" s="3">
        <v>43586</v>
      </c>
      <c r="C83" s="3">
        <v>43616</v>
      </c>
      <c r="D83" s="20" t="s">
        <v>98</v>
      </c>
      <c r="E83" s="6">
        <v>13</v>
      </c>
      <c r="F83" s="20" t="s">
        <v>130</v>
      </c>
      <c r="G83" s="20" t="s">
        <v>130</v>
      </c>
      <c r="H83" s="20" t="s">
        <v>555</v>
      </c>
      <c r="I83" s="2" t="s">
        <v>131</v>
      </c>
      <c r="J83" s="2" t="s">
        <v>132</v>
      </c>
      <c r="K83" s="2" t="s">
        <v>133</v>
      </c>
      <c r="L83" s="19" t="s">
        <v>101</v>
      </c>
      <c r="M83" s="2" t="s">
        <v>612</v>
      </c>
      <c r="N83" s="19" t="s">
        <v>103</v>
      </c>
      <c r="O83" s="19">
        <v>0</v>
      </c>
      <c r="P83" s="19">
        <v>0</v>
      </c>
      <c r="Q83" s="19" t="s">
        <v>177</v>
      </c>
      <c r="R83" s="19" t="s">
        <v>180</v>
      </c>
      <c r="S83" s="19" t="s">
        <v>180</v>
      </c>
      <c r="T83" s="19" t="s">
        <v>177</v>
      </c>
      <c r="U83" s="19" t="s">
        <v>180</v>
      </c>
      <c r="V83" s="19" t="s">
        <v>180</v>
      </c>
      <c r="W83" s="2" t="s">
        <v>612</v>
      </c>
      <c r="X83" s="2" t="s">
        <v>690</v>
      </c>
      <c r="Y83" s="2" t="s">
        <v>690</v>
      </c>
      <c r="Z83" s="2" t="s">
        <v>756</v>
      </c>
      <c r="AA83" s="19">
        <v>1500</v>
      </c>
      <c r="AB83" s="19">
        <v>302</v>
      </c>
      <c r="AC83" s="2" t="s">
        <v>701</v>
      </c>
      <c r="AD83" s="26" t="s">
        <v>1626</v>
      </c>
      <c r="AE83" s="26" t="s">
        <v>1730</v>
      </c>
      <c r="AF83" s="19" t="s">
        <v>173</v>
      </c>
      <c r="AG83" s="19" t="s">
        <v>172</v>
      </c>
    </row>
    <row r="84" spans="1:36" x14ac:dyDescent="0.25">
      <c r="A84" s="2">
        <v>2019</v>
      </c>
      <c r="B84" s="3">
        <v>43586</v>
      </c>
      <c r="C84" s="3">
        <v>43616</v>
      </c>
      <c r="D84" s="2" t="s">
        <v>91</v>
      </c>
      <c r="E84" s="6">
        <v>15</v>
      </c>
      <c r="F84" s="2" t="s">
        <v>240</v>
      </c>
      <c r="G84" s="2" t="s">
        <v>240</v>
      </c>
      <c r="H84" s="20" t="s">
        <v>1424</v>
      </c>
      <c r="I84" s="2" t="s">
        <v>185</v>
      </c>
      <c r="J84" s="2" t="s">
        <v>186</v>
      </c>
      <c r="K84" s="2" t="s">
        <v>187</v>
      </c>
      <c r="L84" s="19" t="s">
        <v>101</v>
      </c>
      <c r="M84" s="2" t="s">
        <v>613</v>
      </c>
      <c r="N84" s="19" t="s">
        <v>103</v>
      </c>
      <c r="O84" s="19">
        <v>0</v>
      </c>
      <c r="P84" s="19">
        <v>0</v>
      </c>
      <c r="Q84" s="19" t="s">
        <v>177</v>
      </c>
      <c r="R84" s="19" t="s">
        <v>180</v>
      </c>
      <c r="S84" s="19" t="s">
        <v>180</v>
      </c>
      <c r="T84" s="19" t="s">
        <v>177</v>
      </c>
      <c r="U84" s="19" t="s">
        <v>180</v>
      </c>
      <c r="V84" s="19" t="s">
        <v>180</v>
      </c>
      <c r="W84" s="2" t="s">
        <v>613</v>
      </c>
      <c r="X84" s="2" t="s">
        <v>690</v>
      </c>
      <c r="Y84" s="2" t="s">
        <v>690</v>
      </c>
      <c r="Z84" s="2" t="s">
        <v>757</v>
      </c>
      <c r="AA84" s="19">
        <v>1947.95</v>
      </c>
      <c r="AB84" s="19">
        <v>0</v>
      </c>
      <c r="AC84" s="2" t="s">
        <v>697</v>
      </c>
      <c r="AD84" s="26" t="s">
        <v>1627</v>
      </c>
      <c r="AE84" s="26" t="s">
        <v>1731</v>
      </c>
      <c r="AF84" s="19" t="s">
        <v>173</v>
      </c>
      <c r="AG84" s="19" t="s">
        <v>172</v>
      </c>
    </row>
    <row r="85" spans="1:36" x14ac:dyDescent="0.25">
      <c r="A85" s="2">
        <v>2019</v>
      </c>
      <c r="B85" s="3">
        <v>43586</v>
      </c>
      <c r="C85" s="3">
        <v>43616</v>
      </c>
      <c r="D85" s="20" t="s">
        <v>98</v>
      </c>
      <c r="E85" s="6">
        <v>13</v>
      </c>
      <c r="F85" s="20" t="s">
        <v>130</v>
      </c>
      <c r="G85" s="20" t="s">
        <v>130</v>
      </c>
      <c r="H85" s="20" t="s">
        <v>555</v>
      </c>
      <c r="I85" s="2" t="s">
        <v>131</v>
      </c>
      <c r="J85" s="2" t="s">
        <v>132</v>
      </c>
      <c r="K85" s="2" t="s">
        <v>133</v>
      </c>
      <c r="L85" s="19" t="s">
        <v>101</v>
      </c>
      <c r="M85" s="2" t="s">
        <v>614</v>
      </c>
      <c r="N85" s="19" t="s">
        <v>103</v>
      </c>
      <c r="O85" s="19">
        <v>0</v>
      </c>
      <c r="P85" s="19">
        <v>0</v>
      </c>
      <c r="Q85" s="19" t="s">
        <v>177</v>
      </c>
      <c r="R85" s="19" t="s">
        <v>180</v>
      </c>
      <c r="S85" s="19" t="s">
        <v>180</v>
      </c>
      <c r="T85" s="19" t="s">
        <v>177</v>
      </c>
      <c r="U85" s="19" t="s">
        <v>180</v>
      </c>
      <c r="V85" s="19" t="s">
        <v>180</v>
      </c>
      <c r="W85" s="2" t="s">
        <v>614</v>
      </c>
      <c r="X85" s="2" t="s">
        <v>692</v>
      </c>
      <c r="Y85" s="2" t="s">
        <v>692</v>
      </c>
      <c r="Z85" s="2" t="s">
        <v>758</v>
      </c>
      <c r="AA85" s="19">
        <v>1257.0000000000002</v>
      </c>
      <c r="AB85" s="19">
        <v>345</v>
      </c>
      <c r="AC85" s="2" t="s">
        <v>700</v>
      </c>
      <c r="AD85" s="26" t="s">
        <v>1628</v>
      </c>
      <c r="AE85" s="26" t="s">
        <v>1732</v>
      </c>
      <c r="AF85" s="19" t="s">
        <v>173</v>
      </c>
      <c r="AG85" s="19" t="s">
        <v>172</v>
      </c>
    </row>
    <row r="86" spans="1:36" x14ac:dyDescent="0.25">
      <c r="A86" s="2">
        <v>2019</v>
      </c>
      <c r="B86" s="3">
        <v>43586</v>
      </c>
      <c r="C86" s="3">
        <v>43616</v>
      </c>
      <c r="D86" s="20" t="s">
        <v>98</v>
      </c>
      <c r="E86" s="6">
        <v>13</v>
      </c>
      <c r="F86" s="20" t="s">
        <v>130</v>
      </c>
      <c r="G86" s="20" t="s">
        <v>130</v>
      </c>
      <c r="H86" s="20" t="s">
        <v>555</v>
      </c>
      <c r="I86" s="2" t="s">
        <v>131</v>
      </c>
      <c r="J86" s="2" t="s">
        <v>132</v>
      </c>
      <c r="K86" s="2" t="s">
        <v>133</v>
      </c>
      <c r="L86" s="19" t="s">
        <v>101</v>
      </c>
      <c r="M86" s="2" t="s">
        <v>615</v>
      </c>
      <c r="N86" s="19" t="s">
        <v>103</v>
      </c>
      <c r="O86" s="19">
        <v>0</v>
      </c>
      <c r="P86" s="19">
        <v>0</v>
      </c>
      <c r="Q86" s="19" t="s">
        <v>177</v>
      </c>
      <c r="R86" s="19" t="s">
        <v>180</v>
      </c>
      <c r="S86" s="19" t="s">
        <v>180</v>
      </c>
      <c r="T86" s="19" t="s">
        <v>177</v>
      </c>
      <c r="U86" s="19" t="s">
        <v>180</v>
      </c>
      <c r="V86" s="19" t="s">
        <v>180</v>
      </c>
      <c r="W86" s="2" t="s">
        <v>615</v>
      </c>
      <c r="X86" s="2" t="s">
        <v>697</v>
      </c>
      <c r="Y86" s="2" t="s">
        <v>697</v>
      </c>
      <c r="Z86" s="2" t="s">
        <v>759</v>
      </c>
      <c r="AA86" s="19">
        <v>1009</v>
      </c>
      <c r="AB86" s="19">
        <v>371</v>
      </c>
      <c r="AC86" s="2" t="s">
        <v>700</v>
      </c>
      <c r="AD86" s="26" t="s">
        <v>1629</v>
      </c>
      <c r="AE86" s="26" t="s">
        <v>1733</v>
      </c>
      <c r="AF86" s="19" t="s">
        <v>173</v>
      </c>
      <c r="AG86" s="19" t="s">
        <v>172</v>
      </c>
    </row>
    <row r="87" spans="1:36" ht="19.5" customHeight="1" x14ac:dyDescent="0.25">
      <c r="A87" s="2">
        <v>2019</v>
      </c>
      <c r="B87" s="3">
        <v>43586</v>
      </c>
      <c r="C87" s="3">
        <v>43616</v>
      </c>
      <c r="D87" s="2" t="s">
        <v>98</v>
      </c>
      <c r="E87" s="6">
        <v>14</v>
      </c>
      <c r="F87" s="23" t="s">
        <v>1423</v>
      </c>
      <c r="G87" s="23" t="s">
        <v>1425</v>
      </c>
      <c r="H87" s="20" t="s">
        <v>1424</v>
      </c>
      <c r="I87" s="2" t="s">
        <v>170</v>
      </c>
      <c r="J87" s="2" t="s">
        <v>137</v>
      </c>
      <c r="K87" s="2" t="s">
        <v>171</v>
      </c>
      <c r="L87" s="19" t="s">
        <v>101</v>
      </c>
      <c r="M87" s="2" t="s">
        <v>616</v>
      </c>
      <c r="N87" s="19" t="s">
        <v>103</v>
      </c>
      <c r="O87" s="19">
        <v>0</v>
      </c>
      <c r="P87" s="19">
        <v>0</v>
      </c>
      <c r="Q87" s="19" t="s">
        <v>177</v>
      </c>
      <c r="R87" s="19" t="s">
        <v>180</v>
      </c>
      <c r="S87" s="19" t="s">
        <v>180</v>
      </c>
      <c r="T87" s="19" t="s">
        <v>177</v>
      </c>
      <c r="U87" s="19" t="s">
        <v>180</v>
      </c>
      <c r="V87" s="19" t="s">
        <v>180</v>
      </c>
      <c r="W87" s="2" t="s">
        <v>616</v>
      </c>
      <c r="X87" s="2" t="s">
        <v>696</v>
      </c>
      <c r="Y87" s="2" t="s">
        <v>696</v>
      </c>
      <c r="Z87" s="2" t="s">
        <v>760</v>
      </c>
      <c r="AA87" s="19">
        <v>1164.31</v>
      </c>
      <c r="AB87" s="19">
        <v>0</v>
      </c>
      <c r="AC87" s="2" t="s">
        <v>693</v>
      </c>
      <c r="AD87" s="26" t="s">
        <v>1630</v>
      </c>
      <c r="AE87" s="26" t="s">
        <v>1734</v>
      </c>
      <c r="AF87" s="19" t="s">
        <v>173</v>
      </c>
      <c r="AG87" s="19" t="s">
        <v>172</v>
      </c>
    </row>
    <row r="88" spans="1:36" x14ac:dyDescent="0.25">
      <c r="A88" s="2">
        <v>2019</v>
      </c>
      <c r="B88" s="3">
        <v>43586</v>
      </c>
      <c r="C88" s="3">
        <v>43616</v>
      </c>
      <c r="D88" s="20" t="s">
        <v>98</v>
      </c>
      <c r="E88" s="6">
        <v>13</v>
      </c>
      <c r="F88" s="20" t="s">
        <v>130</v>
      </c>
      <c r="G88" s="20" t="s">
        <v>130</v>
      </c>
      <c r="H88" s="20" t="s">
        <v>555</v>
      </c>
      <c r="I88" s="2" t="s">
        <v>131</v>
      </c>
      <c r="J88" s="2" t="s">
        <v>132</v>
      </c>
      <c r="K88" s="2" t="s">
        <v>133</v>
      </c>
      <c r="L88" s="19" t="s">
        <v>101</v>
      </c>
      <c r="M88" s="2" t="s">
        <v>617</v>
      </c>
      <c r="N88" s="19" t="s">
        <v>103</v>
      </c>
      <c r="O88" s="19">
        <v>0</v>
      </c>
      <c r="P88" s="19">
        <v>0</v>
      </c>
      <c r="Q88" s="19" t="s">
        <v>177</v>
      </c>
      <c r="R88" s="19" t="s">
        <v>180</v>
      </c>
      <c r="S88" s="19" t="s">
        <v>180</v>
      </c>
      <c r="T88" s="19" t="s">
        <v>177</v>
      </c>
      <c r="U88" s="19" t="s">
        <v>180</v>
      </c>
      <c r="V88" s="19" t="s">
        <v>180</v>
      </c>
      <c r="W88" s="2" t="s">
        <v>617</v>
      </c>
      <c r="X88" s="2" t="s">
        <v>702</v>
      </c>
      <c r="Y88" s="2" t="s">
        <v>702</v>
      </c>
      <c r="Z88" s="2" t="s">
        <v>761</v>
      </c>
      <c r="AA88" s="19">
        <v>0</v>
      </c>
      <c r="AB88" s="19">
        <v>0</v>
      </c>
      <c r="AC88" s="2" t="s">
        <v>832</v>
      </c>
      <c r="AD88" s="26" t="s">
        <v>154</v>
      </c>
      <c r="AE88" s="26" t="s">
        <v>154</v>
      </c>
      <c r="AF88" s="19" t="s">
        <v>173</v>
      </c>
      <c r="AG88" s="19" t="s">
        <v>172</v>
      </c>
      <c r="AJ88" s="12" t="s">
        <v>199</v>
      </c>
    </row>
    <row r="89" spans="1:36" x14ac:dyDescent="0.25">
      <c r="A89" s="2">
        <v>2019</v>
      </c>
      <c r="B89" s="3">
        <v>43586</v>
      </c>
      <c r="C89" s="3">
        <v>43616</v>
      </c>
      <c r="D89" s="20" t="s">
        <v>98</v>
      </c>
      <c r="E89" s="6">
        <v>13</v>
      </c>
      <c r="F89" s="20" t="s">
        <v>130</v>
      </c>
      <c r="G89" s="20" t="s">
        <v>130</v>
      </c>
      <c r="H89" s="20" t="s">
        <v>555</v>
      </c>
      <c r="I89" s="2" t="s">
        <v>131</v>
      </c>
      <c r="J89" s="2" t="s">
        <v>132</v>
      </c>
      <c r="K89" s="2" t="s">
        <v>133</v>
      </c>
      <c r="L89" s="19" t="s">
        <v>101</v>
      </c>
      <c r="M89" s="2" t="s">
        <v>618</v>
      </c>
      <c r="N89" s="19" t="s">
        <v>103</v>
      </c>
      <c r="O89" s="19">
        <v>0</v>
      </c>
      <c r="P89" s="19">
        <v>0</v>
      </c>
      <c r="Q89" s="19" t="s">
        <v>177</v>
      </c>
      <c r="R89" s="19" t="s">
        <v>180</v>
      </c>
      <c r="S89" s="19" t="s">
        <v>180</v>
      </c>
      <c r="T89" s="19" t="s">
        <v>177</v>
      </c>
      <c r="U89" s="19" t="s">
        <v>180</v>
      </c>
      <c r="V89" s="19" t="s">
        <v>180</v>
      </c>
      <c r="W89" s="2" t="s">
        <v>618</v>
      </c>
      <c r="X89" s="2" t="s">
        <v>696</v>
      </c>
      <c r="Y89" s="2" t="s">
        <v>696</v>
      </c>
      <c r="Z89" s="2" t="s">
        <v>762</v>
      </c>
      <c r="AA89" s="19">
        <v>1408</v>
      </c>
      <c r="AB89" s="19">
        <v>0</v>
      </c>
      <c r="AC89" s="2" t="s">
        <v>702</v>
      </c>
      <c r="AD89" s="26" t="s">
        <v>1631</v>
      </c>
      <c r="AE89" s="26" t="s">
        <v>1735</v>
      </c>
      <c r="AF89" s="19" t="s">
        <v>173</v>
      </c>
      <c r="AG89" s="19" t="s">
        <v>172</v>
      </c>
    </row>
    <row r="90" spans="1:36" x14ac:dyDescent="0.25">
      <c r="A90" s="2">
        <v>2019</v>
      </c>
      <c r="B90" s="3">
        <v>43586</v>
      </c>
      <c r="C90" s="3">
        <v>43616</v>
      </c>
      <c r="D90" s="20" t="s">
        <v>98</v>
      </c>
      <c r="E90" s="6">
        <v>13</v>
      </c>
      <c r="F90" s="20" t="s">
        <v>130</v>
      </c>
      <c r="G90" s="20" t="s">
        <v>130</v>
      </c>
      <c r="H90" s="20" t="s">
        <v>555</v>
      </c>
      <c r="I90" s="2" t="s">
        <v>131</v>
      </c>
      <c r="J90" s="2" t="s">
        <v>132</v>
      </c>
      <c r="K90" s="2" t="s">
        <v>133</v>
      </c>
      <c r="L90" s="19" t="s">
        <v>101</v>
      </c>
      <c r="M90" s="2" t="s">
        <v>619</v>
      </c>
      <c r="N90" s="19" t="s">
        <v>103</v>
      </c>
      <c r="O90" s="19">
        <v>0</v>
      </c>
      <c r="P90" s="19">
        <v>0</v>
      </c>
      <c r="Q90" s="19" t="s">
        <v>177</v>
      </c>
      <c r="R90" s="19" t="s">
        <v>180</v>
      </c>
      <c r="S90" s="19" t="s">
        <v>180</v>
      </c>
      <c r="T90" s="19" t="s">
        <v>177</v>
      </c>
      <c r="U90" s="19" t="s">
        <v>180</v>
      </c>
      <c r="V90" s="19" t="s">
        <v>180</v>
      </c>
      <c r="W90" s="2" t="s">
        <v>619</v>
      </c>
      <c r="X90" s="2" t="s">
        <v>349</v>
      </c>
      <c r="Y90" s="2" t="s">
        <v>349</v>
      </c>
      <c r="Z90" s="2" t="s">
        <v>763</v>
      </c>
      <c r="AA90" s="19">
        <v>353</v>
      </c>
      <c r="AB90" s="19">
        <v>0</v>
      </c>
      <c r="AC90" s="2" t="s">
        <v>704</v>
      </c>
      <c r="AD90" s="26" t="s">
        <v>1632</v>
      </c>
      <c r="AE90" s="26" t="s">
        <v>1736</v>
      </c>
      <c r="AF90" s="19" t="s">
        <v>173</v>
      </c>
      <c r="AG90" s="19" t="s">
        <v>172</v>
      </c>
    </row>
    <row r="91" spans="1:36" x14ac:dyDescent="0.25">
      <c r="A91" s="2">
        <v>2019</v>
      </c>
      <c r="B91" s="3">
        <v>43586</v>
      </c>
      <c r="C91" s="3">
        <v>43616</v>
      </c>
      <c r="D91" s="20" t="s">
        <v>91</v>
      </c>
      <c r="E91" s="6">
        <v>8</v>
      </c>
      <c r="F91" s="20" t="s">
        <v>151</v>
      </c>
      <c r="G91" s="20" t="s">
        <v>151</v>
      </c>
      <c r="H91" s="20" t="s">
        <v>1422</v>
      </c>
      <c r="I91" s="2" t="s">
        <v>155</v>
      </c>
      <c r="J91" s="2" t="s">
        <v>156</v>
      </c>
      <c r="K91" s="2" t="s">
        <v>153</v>
      </c>
      <c r="L91" s="19" t="s">
        <v>101</v>
      </c>
      <c r="M91" s="2" t="s">
        <v>620</v>
      </c>
      <c r="N91" s="19" t="s">
        <v>103</v>
      </c>
      <c r="O91" s="19">
        <v>0</v>
      </c>
      <c r="P91" s="19">
        <v>0</v>
      </c>
      <c r="Q91" s="19" t="s">
        <v>177</v>
      </c>
      <c r="R91" s="19" t="s">
        <v>180</v>
      </c>
      <c r="S91" s="19" t="s">
        <v>180</v>
      </c>
      <c r="T91" s="19" t="s">
        <v>177</v>
      </c>
      <c r="U91" s="19" t="s">
        <v>180</v>
      </c>
      <c r="V91" s="19" t="s">
        <v>180</v>
      </c>
      <c r="W91" s="2" t="s">
        <v>620</v>
      </c>
      <c r="X91" s="2" t="s">
        <v>689</v>
      </c>
      <c r="Y91" s="2" t="s">
        <v>696</v>
      </c>
      <c r="Z91" s="2" t="s">
        <v>764</v>
      </c>
      <c r="AA91" s="19">
        <v>15533.630000000001</v>
      </c>
      <c r="AB91" s="19">
        <v>808.37</v>
      </c>
      <c r="AC91" s="2" t="s">
        <v>697</v>
      </c>
      <c r="AD91" s="26" t="s">
        <v>1644</v>
      </c>
      <c r="AE91" s="26" t="s">
        <v>1737</v>
      </c>
      <c r="AF91" s="19" t="s">
        <v>173</v>
      </c>
      <c r="AG91" s="19" t="s">
        <v>172</v>
      </c>
    </row>
    <row r="92" spans="1:36" x14ac:dyDescent="0.25">
      <c r="A92" s="2">
        <v>2019</v>
      </c>
      <c r="B92" s="3">
        <v>43586</v>
      </c>
      <c r="C92" s="3">
        <v>43616</v>
      </c>
      <c r="D92" s="20" t="s">
        <v>91</v>
      </c>
      <c r="E92" s="6" t="s">
        <v>165</v>
      </c>
      <c r="F92" s="20" t="s">
        <v>552</v>
      </c>
      <c r="G92" s="20" t="s">
        <v>552</v>
      </c>
      <c r="H92" s="20" t="s">
        <v>1422</v>
      </c>
      <c r="I92" s="2" t="s">
        <v>188</v>
      </c>
      <c r="J92" s="2" t="s">
        <v>191</v>
      </c>
      <c r="K92" s="2" t="s">
        <v>156</v>
      </c>
      <c r="L92" s="19" t="s">
        <v>101</v>
      </c>
      <c r="M92" s="2" t="s">
        <v>621</v>
      </c>
      <c r="N92" s="19" t="s">
        <v>103</v>
      </c>
      <c r="O92" s="19">
        <v>0</v>
      </c>
      <c r="P92" s="19">
        <v>0</v>
      </c>
      <c r="Q92" s="19" t="s">
        <v>177</v>
      </c>
      <c r="R92" s="19" t="s">
        <v>180</v>
      </c>
      <c r="S92" s="19" t="s">
        <v>180</v>
      </c>
      <c r="T92" s="19" t="s">
        <v>177</v>
      </c>
      <c r="U92" s="19" t="s">
        <v>180</v>
      </c>
      <c r="V92" s="19" t="s">
        <v>180</v>
      </c>
      <c r="W92" s="2" t="s">
        <v>621</v>
      </c>
      <c r="X92" s="2" t="s">
        <v>689</v>
      </c>
      <c r="Y92" s="2" t="s">
        <v>696</v>
      </c>
      <c r="Z92" s="2" t="s">
        <v>765</v>
      </c>
      <c r="AA92" s="19">
        <v>3200</v>
      </c>
      <c r="AB92" s="19">
        <v>0</v>
      </c>
      <c r="AC92" s="2" t="s">
        <v>697</v>
      </c>
      <c r="AD92" s="26" t="s">
        <v>1645</v>
      </c>
      <c r="AE92" s="26" t="s">
        <v>1738</v>
      </c>
      <c r="AF92" s="19" t="s">
        <v>173</v>
      </c>
      <c r="AG92" s="19" t="s">
        <v>172</v>
      </c>
    </row>
    <row r="93" spans="1:36" x14ac:dyDescent="0.25">
      <c r="A93" s="2">
        <v>2019</v>
      </c>
      <c r="B93" s="3">
        <v>43586</v>
      </c>
      <c r="C93" s="3">
        <v>43616</v>
      </c>
      <c r="D93" s="20" t="s">
        <v>98</v>
      </c>
      <c r="E93" s="6" t="s">
        <v>556</v>
      </c>
      <c r="F93" s="20" t="s">
        <v>557</v>
      </c>
      <c r="G93" s="20" t="s">
        <v>557</v>
      </c>
      <c r="H93" s="20" t="s">
        <v>1422</v>
      </c>
      <c r="I93" s="2" t="s">
        <v>157</v>
      </c>
      <c r="J93" s="2" t="s">
        <v>158</v>
      </c>
      <c r="K93" s="2" t="s">
        <v>159</v>
      </c>
      <c r="L93" s="19" t="s">
        <v>101</v>
      </c>
      <c r="M93" s="2" t="s">
        <v>622</v>
      </c>
      <c r="N93" s="19" t="s">
        <v>103</v>
      </c>
      <c r="O93" s="19">
        <v>0</v>
      </c>
      <c r="P93" s="19">
        <v>0</v>
      </c>
      <c r="Q93" s="19" t="s">
        <v>177</v>
      </c>
      <c r="R93" s="19" t="s">
        <v>180</v>
      </c>
      <c r="S93" s="19" t="s">
        <v>180</v>
      </c>
      <c r="T93" s="19" t="s">
        <v>177</v>
      </c>
      <c r="U93" s="19" t="s">
        <v>180</v>
      </c>
      <c r="V93" s="19" t="s">
        <v>180</v>
      </c>
      <c r="W93" s="2" t="s">
        <v>622</v>
      </c>
      <c r="X93" s="2" t="s">
        <v>689</v>
      </c>
      <c r="Y93" s="2" t="s">
        <v>696</v>
      </c>
      <c r="Z93" s="2" t="s">
        <v>766</v>
      </c>
      <c r="AA93" s="19">
        <v>3200</v>
      </c>
      <c r="AB93" s="19">
        <v>0</v>
      </c>
      <c r="AC93" s="2" t="s">
        <v>697</v>
      </c>
      <c r="AD93" s="26" t="s">
        <v>1646</v>
      </c>
      <c r="AE93" s="26" t="s">
        <v>1739</v>
      </c>
      <c r="AF93" s="19" t="s">
        <v>173</v>
      </c>
      <c r="AG93" s="19" t="s">
        <v>172</v>
      </c>
    </row>
    <row r="94" spans="1:36" x14ac:dyDescent="0.25">
      <c r="A94" s="2">
        <v>2019</v>
      </c>
      <c r="B94" s="3">
        <v>43586</v>
      </c>
      <c r="C94" s="3">
        <v>43616</v>
      </c>
      <c r="D94" s="2" t="s">
        <v>91</v>
      </c>
      <c r="E94" s="6" t="s">
        <v>1433</v>
      </c>
      <c r="F94" s="2" t="s">
        <v>160</v>
      </c>
      <c r="G94" s="2" t="s">
        <v>160</v>
      </c>
      <c r="H94" s="2" t="s">
        <v>1422</v>
      </c>
      <c r="I94" s="2" t="s">
        <v>161</v>
      </c>
      <c r="J94" s="2" t="s">
        <v>162</v>
      </c>
      <c r="K94" s="2" t="s">
        <v>163</v>
      </c>
      <c r="L94" s="19" t="s">
        <v>101</v>
      </c>
      <c r="M94" s="2" t="s">
        <v>623</v>
      </c>
      <c r="N94" s="19" t="s">
        <v>103</v>
      </c>
      <c r="O94" s="19">
        <v>0</v>
      </c>
      <c r="P94" s="19">
        <v>0</v>
      </c>
      <c r="Q94" s="19" t="s">
        <v>177</v>
      </c>
      <c r="R94" s="19" t="s">
        <v>180</v>
      </c>
      <c r="S94" s="19" t="s">
        <v>180</v>
      </c>
      <c r="T94" s="19" t="s">
        <v>177</v>
      </c>
      <c r="U94" s="19" t="s">
        <v>180</v>
      </c>
      <c r="V94" s="19" t="s">
        <v>180</v>
      </c>
      <c r="W94" s="2" t="s">
        <v>623</v>
      </c>
      <c r="X94" s="2" t="s">
        <v>688</v>
      </c>
      <c r="Y94" s="2" t="s">
        <v>688</v>
      </c>
      <c r="Z94" s="2" t="s">
        <v>767</v>
      </c>
      <c r="AA94" s="19">
        <v>0</v>
      </c>
      <c r="AB94" s="19">
        <v>3180</v>
      </c>
      <c r="AC94" s="2" t="s">
        <v>696</v>
      </c>
      <c r="AD94" s="26" t="s">
        <v>1647</v>
      </c>
      <c r="AE94" s="26" t="s">
        <v>1740</v>
      </c>
      <c r="AF94" s="19" t="s">
        <v>173</v>
      </c>
      <c r="AG94" s="19" t="s">
        <v>172</v>
      </c>
    </row>
    <row r="95" spans="1:36" x14ac:dyDescent="0.25">
      <c r="A95" s="2">
        <v>2019</v>
      </c>
      <c r="B95" s="3">
        <v>43586</v>
      </c>
      <c r="C95" s="3">
        <v>43616</v>
      </c>
      <c r="D95" s="2" t="s">
        <v>91</v>
      </c>
      <c r="E95" s="6" t="s">
        <v>1429</v>
      </c>
      <c r="F95" s="2" t="s">
        <v>1430</v>
      </c>
      <c r="G95" s="2" t="s">
        <v>1430</v>
      </c>
      <c r="H95" s="20" t="s">
        <v>1424</v>
      </c>
      <c r="I95" s="2" t="s">
        <v>562</v>
      </c>
      <c r="J95" s="2" t="s">
        <v>164</v>
      </c>
      <c r="K95" s="2" t="s">
        <v>563</v>
      </c>
      <c r="L95" s="19" t="s">
        <v>101</v>
      </c>
      <c r="M95" s="2" t="s">
        <v>624</v>
      </c>
      <c r="N95" s="19" t="s">
        <v>103</v>
      </c>
      <c r="O95" s="19">
        <v>0</v>
      </c>
      <c r="P95" s="19">
        <v>0</v>
      </c>
      <c r="Q95" s="19" t="s">
        <v>177</v>
      </c>
      <c r="R95" s="19" t="s">
        <v>180</v>
      </c>
      <c r="S95" s="19" t="s">
        <v>180</v>
      </c>
      <c r="T95" s="19" t="s">
        <v>177</v>
      </c>
      <c r="U95" s="19" t="s">
        <v>180</v>
      </c>
      <c r="V95" s="19" t="s">
        <v>180</v>
      </c>
      <c r="W95" s="2" t="s">
        <v>624</v>
      </c>
      <c r="X95" s="2" t="s">
        <v>688</v>
      </c>
      <c r="Y95" s="2" t="s">
        <v>688</v>
      </c>
      <c r="Z95" s="2" t="s">
        <v>768</v>
      </c>
      <c r="AA95" s="19">
        <v>0</v>
      </c>
      <c r="AB95" s="19">
        <v>320</v>
      </c>
      <c r="AC95" s="2" t="s">
        <v>696</v>
      </c>
      <c r="AD95" s="26" t="s">
        <v>1648</v>
      </c>
      <c r="AE95" s="26" t="s">
        <v>1741</v>
      </c>
      <c r="AF95" s="19" t="s">
        <v>173</v>
      </c>
      <c r="AG95" s="19" t="s">
        <v>172</v>
      </c>
    </row>
    <row r="96" spans="1:36" x14ac:dyDescent="0.25">
      <c r="A96" s="2">
        <v>2019</v>
      </c>
      <c r="B96" s="3">
        <v>43586</v>
      </c>
      <c r="C96" s="3">
        <v>43616</v>
      </c>
      <c r="D96" s="2" t="s">
        <v>99</v>
      </c>
      <c r="E96" s="6" t="s">
        <v>121</v>
      </c>
      <c r="F96" s="2" t="s">
        <v>1432</v>
      </c>
      <c r="G96" s="2" t="s">
        <v>1432</v>
      </c>
      <c r="H96" s="2" t="s">
        <v>1424</v>
      </c>
      <c r="I96" s="2" t="s">
        <v>247</v>
      </c>
      <c r="J96" s="2" t="s">
        <v>248</v>
      </c>
      <c r="K96" s="2" t="s">
        <v>249</v>
      </c>
      <c r="L96" s="19" t="s">
        <v>101</v>
      </c>
      <c r="M96" s="2" t="s">
        <v>625</v>
      </c>
      <c r="N96" s="19" t="s">
        <v>103</v>
      </c>
      <c r="O96" s="19">
        <v>0</v>
      </c>
      <c r="P96" s="19">
        <v>0</v>
      </c>
      <c r="Q96" s="19" t="s">
        <v>177</v>
      </c>
      <c r="R96" s="19" t="s">
        <v>180</v>
      </c>
      <c r="S96" s="19" t="s">
        <v>180</v>
      </c>
      <c r="T96" s="19" t="s">
        <v>177</v>
      </c>
      <c r="U96" s="19" t="s">
        <v>180</v>
      </c>
      <c r="V96" s="19" t="s">
        <v>180</v>
      </c>
      <c r="W96" s="2" t="s">
        <v>625</v>
      </c>
      <c r="X96" s="2" t="s">
        <v>689</v>
      </c>
      <c r="Y96" s="2" t="s">
        <v>696</v>
      </c>
      <c r="Z96" s="2" t="s">
        <v>769</v>
      </c>
      <c r="AA96" s="19">
        <v>15253</v>
      </c>
      <c r="AB96" s="19">
        <v>547</v>
      </c>
      <c r="AC96" s="2" t="s">
        <v>697</v>
      </c>
      <c r="AD96" s="26" t="s">
        <v>1649</v>
      </c>
      <c r="AE96" s="26" t="s">
        <v>1742</v>
      </c>
      <c r="AF96" s="19" t="s">
        <v>173</v>
      </c>
      <c r="AG96" s="19" t="s">
        <v>172</v>
      </c>
    </row>
    <row r="97" spans="1:36" x14ac:dyDescent="0.25">
      <c r="A97" s="2">
        <v>2019</v>
      </c>
      <c r="B97" s="3">
        <v>43586</v>
      </c>
      <c r="C97" s="3">
        <v>43616</v>
      </c>
      <c r="D97" s="2" t="s">
        <v>99</v>
      </c>
      <c r="E97" s="6" t="s">
        <v>121</v>
      </c>
      <c r="F97" s="2" t="s">
        <v>1432</v>
      </c>
      <c r="G97" s="2" t="s">
        <v>1432</v>
      </c>
      <c r="H97" s="20" t="s">
        <v>1424</v>
      </c>
      <c r="I97" s="2" t="s">
        <v>564</v>
      </c>
      <c r="J97" s="2" t="s">
        <v>565</v>
      </c>
      <c r="K97" s="2" t="s">
        <v>566</v>
      </c>
      <c r="L97" s="19" t="s">
        <v>101</v>
      </c>
      <c r="M97" s="2" t="s">
        <v>626</v>
      </c>
      <c r="N97" s="19" t="s">
        <v>103</v>
      </c>
      <c r="O97" s="19">
        <v>0</v>
      </c>
      <c r="P97" s="19">
        <v>0</v>
      </c>
      <c r="Q97" s="19" t="s">
        <v>177</v>
      </c>
      <c r="R97" s="19" t="s">
        <v>180</v>
      </c>
      <c r="S97" s="19" t="s">
        <v>180</v>
      </c>
      <c r="T97" s="19" t="s">
        <v>177</v>
      </c>
      <c r="U97" s="19" t="s">
        <v>180</v>
      </c>
      <c r="V97" s="19" t="s">
        <v>180</v>
      </c>
      <c r="W97" s="2" t="s">
        <v>626</v>
      </c>
      <c r="X97" s="2" t="s">
        <v>348</v>
      </c>
      <c r="Y97" s="2" t="s">
        <v>710</v>
      </c>
      <c r="Z97" s="2" t="s">
        <v>770</v>
      </c>
      <c r="AA97" s="19">
        <v>16939.999999999996</v>
      </c>
      <c r="AB97" s="19">
        <v>0</v>
      </c>
      <c r="AC97" s="2" t="s">
        <v>695</v>
      </c>
      <c r="AD97" s="26" t="s">
        <v>1650</v>
      </c>
      <c r="AE97" s="26" t="s">
        <v>1743</v>
      </c>
      <c r="AF97" s="19" t="s">
        <v>173</v>
      </c>
      <c r="AG97" s="19" t="s">
        <v>172</v>
      </c>
    </row>
    <row r="98" spans="1:36" x14ac:dyDescent="0.25">
      <c r="A98" s="2">
        <v>2019</v>
      </c>
      <c r="B98" s="3">
        <v>43586</v>
      </c>
      <c r="C98" s="3">
        <v>43616</v>
      </c>
      <c r="D98" s="2" t="s">
        <v>98</v>
      </c>
      <c r="E98" s="6" t="s">
        <v>1435</v>
      </c>
      <c r="F98" s="2" t="s">
        <v>1436</v>
      </c>
      <c r="G98" s="2" t="s">
        <v>1436</v>
      </c>
      <c r="H98" s="2" t="s">
        <v>1422</v>
      </c>
      <c r="I98" s="2" t="s">
        <v>201</v>
      </c>
      <c r="J98" s="2" t="s">
        <v>202</v>
      </c>
      <c r="K98" s="2" t="s">
        <v>138</v>
      </c>
      <c r="L98" s="19" t="s">
        <v>101</v>
      </c>
      <c r="M98" s="2" t="s">
        <v>627</v>
      </c>
      <c r="N98" s="19" t="s">
        <v>103</v>
      </c>
      <c r="O98" s="19">
        <v>0</v>
      </c>
      <c r="P98" s="19">
        <v>0</v>
      </c>
      <c r="Q98" s="19" t="s">
        <v>177</v>
      </c>
      <c r="R98" s="19" t="s">
        <v>180</v>
      </c>
      <c r="S98" s="19" t="s">
        <v>180</v>
      </c>
      <c r="T98" s="19" t="s">
        <v>177</v>
      </c>
      <c r="U98" s="19" t="s">
        <v>180</v>
      </c>
      <c r="V98" s="19" t="s">
        <v>180</v>
      </c>
      <c r="W98" s="2" t="s">
        <v>627</v>
      </c>
      <c r="X98" s="2" t="s">
        <v>688</v>
      </c>
      <c r="Y98" s="2" t="s">
        <v>688</v>
      </c>
      <c r="Z98" s="2" t="s">
        <v>771</v>
      </c>
      <c r="AA98" s="19">
        <v>1286</v>
      </c>
      <c r="AB98" s="19">
        <v>0</v>
      </c>
      <c r="AC98" s="2" t="s">
        <v>690</v>
      </c>
      <c r="AD98" s="26" t="s">
        <v>1651</v>
      </c>
      <c r="AE98" s="26" t="s">
        <v>1744</v>
      </c>
      <c r="AF98" s="19" t="s">
        <v>173</v>
      </c>
      <c r="AG98" s="19" t="s">
        <v>172</v>
      </c>
    </row>
    <row r="99" spans="1:36" x14ac:dyDescent="0.25">
      <c r="A99" s="2">
        <v>2019</v>
      </c>
      <c r="B99" s="3">
        <v>43586</v>
      </c>
      <c r="C99" s="3">
        <v>43616</v>
      </c>
      <c r="D99" s="2" t="s">
        <v>98</v>
      </c>
      <c r="E99" s="6" t="s">
        <v>1435</v>
      </c>
      <c r="F99" s="2" t="s">
        <v>1436</v>
      </c>
      <c r="G99" s="2" t="s">
        <v>1436</v>
      </c>
      <c r="H99" s="2" t="s">
        <v>1422</v>
      </c>
      <c r="I99" s="2" t="s">
        <v>1443</v>
      </c>
      <c r="J99" s="2" t="s">
        <v>120</v>
      </c>
      <c r="K99" s="2" t="s">
        <v>252</v>
      </c>
      <c r="L99" s="19" t="s">
        <v>101</v>
      </c>
      <c r="M99" s="2" t="s">
        <v>628</v>
      </c>
      <c r="N99" s="19" t="s">
        <v>103</v>
      </c>
      <c r="O99" s="19">
        <v>0</v>
      </c>
      <c r="P99" s="19">
        <v>0</v>
      </c>
      <c r="Q99" s="19" t="s">
        <v>177</v>
      </c>
      <c r="R99" s="19" t="s">
        <v>180</v>
      </c>
      <c r="S99" s="19" t="s">
        <v>180</v>
      </c>
      <c r="T99" s="19" t="s">
        <v>177</v>
      </c>
      <c r="U99" s="19" t="s">
        <v>180</v>
      </c>
      <c r="V99" s="19" t="s">
        <v>180</v>
      </c>
      <c r="W99" s="2" t="s">
        <v>628</v>
      </c>
      <c r="X99" s="2" t="s">
        <v>688</v>
      </c>
      <c r="Y99" s="2" t="s">
        <v>688</v>
      </c>
      <c r="Z99" s="2" t="s">
        <v>772</v>
      </c>
      <c r="AA99" s="19">
        <v>320</v>
      </c>
      <c r="AB99" s="19">
        <v>0</v>
      </c>
      <c r="AC99" s="2" t="s">
        <v>690</v>
      </c>
      <c r="AD99" s="26" t="s">
        <v>1652</v>
      </c>
      <c r="AE99" s="26" t="s">
        <v>1745</v>
      </c>
      <c r="AF99" s="19" t="s">
        <v>173</v>
      </c>
      <c r="AG99" s="19" t="s">
        <v>172</v>
      </c>
    </row>
    <row r="100" spans="1:36" x14ac:dyDescent="0.25">
      <c r="A100" s="2">
        <v>2019</v>
      </c>
      <c r="B100" s="3">
        <v>43586</v>
      </c>
      <c r="C100" s="3">
        <v>43616</v>
      </c>
      <c r="D100" s="2" t="s">
        <v>91</v>
      </c>
      <c r="E100" s="6" t="s">
        <v>1433</v>
      </c>
      <c r="F100" s="2" t="s">
        <v>160</v>
      </c>
      <c r="G100" s="2" t="s">
        <v>160</v>
      </c>
      <c r="H100" s="2" t="s">
        <v>1422</v>
      </c>
      <c r="I100" s="2" t="s">
        <v>161</v>
      </c>
      <c r="J100" s="2" t="s">
        <v>162</v>
      </c>
      <c r="K100" s="2" t="s">
        <v>163</v>
      </c>
      <c r="L100" s="19" t="s">
        <v>101</v>
      </c>
      <c r="M100" s="2" t="s">
        <v>629</v>
      </c>
      <c r="N100" s="19" t="s">
        <v>103</v>
      </c>
      <c r="O100" s="19">
        <v>0</v>
      </c>
      <c r="P100" s="19">
        <v>0</v>
      </c>
      <c r="Q100" s="19" t="s">
        <v>177</v>
      </c>
      <c r="R100" s="19" t="s">
        <v>180</v>
      </c>
      <c r="S100" s="19" t="s">
        <v>180</v>
      </c>
      <c r="T100" s="19" t="s">
        <v>177</v>
      </c>
      <c r="U100" s="19" t="s">
        <v>180</v>
      </c>
      <c r="V100" s="19" t="s">
        <v>180</v>
      </c>
      <c r="W100" s="2" t="s">
        <v>629</v>
      </c>
      <c r="X100" s="2" t="s">
        <v>689</v>
      </c>
      <c r="Y100" s="2" t="s">
        <v>689</v>
      </c>
      <c r="Z100" s="2" t="s">
        <v>773</v>
      </c>
      <c r="AA100" s="19">
        <v>1682.04</v>
      </c>
      <c r="AB100" s="19">
        <v>83.96</v>
      </c>
      <c r="AC100" s="2" t="s">
        <v>834</v>
      </c>
      <c r="AD100" s="26" t="s">
        <v>1653</v>
      </c>
      <c r="AE100" s="26" t="s">
        <v>1746</v>
      </c>
      <c r="AF100" s="19" t="s">
        <v>173</v>
      </c>
      <c r="AG100" s="19" t="s">
        <v>172</v>
      </c>
    </row>
    <row r="101" spans="1:36" x14ac:dyDescent="0.25">
      <c r="A101" s="2">
        <v>2019</v>
      </c>
      <c r="B101" s="3">
        <v>43586</v>
      </c>
      <c r="C101" s="3">
        <v>43616</v>
      </c>
      <c r="D101" s="20" t="s">
        <v>99</v>
      </c>
      <c r="E101" s="6" t="s">
        <v>121</v>
      </c>
      <c r="F101" s="20" t="s">
        <v>184</v>
      </c>
      <c r="G101" s="20" t="s">
        <v>184</v>
      </c>
      <c r="H101" s="20" t="s">
        <v>1422</v>
      </c>
      <c r="I101" s="2" t="s">
        <v>206</v>
      </c>
      <c r="J101" s="2" t="s">
        <v>207</v>
      </c>
      <c r="K101" s="2" t="s">
        <v>205</v>
      </c>
      <c r="L101" s="19" t="s">
        <v>101</v>
      </c>
      <c r="M101" s="2" t="s">
        <v>630</v>
      </c>
      <c r="N101" s="19" t="s">
        <v>103</v>
      </c>
      <c r="O101" s="19">
        <v>0</v>
      </c>
      <c r="P101" s="19">
        <v>0</v>
      </c>
      <c r="Q101" s="19" t="s">
        <v>177</v>
      </c>
      <c r="R101" s="19" t="s">
        <v>180</v>
      </c>
      <c r="S101" s="19" t="s">
        <v>180</v>
      </c>
      <c r="T101" s="19" t="s">
        <v>177</v>
      </c>
      <c r="U101" s="19" t="s">
        <v>180</v>
      </c>
      <c r="V101" s="19" t="s">
        <v>180</v>
      </c>
      <c r="W101" s="2" t="s">
        <v>630</v>
      </c>
      <c r="X101" s="2" t="s">
        <v>690</v>
      </c>
      <c r="Y101" s="2" t="s">
        <v>690</v>
      </c>
      <c r="Z101" s="2" t="s">
        <v>774</v>
      </c>
      <c r="AA101" s="19">
        <v>1136.48</v>
      </c>
      <c r="AB101" s="19">
        <v>65.52</v>
      </c>
      <c r="AC101" s="2" t="s">
        <v>696</v>
      </c>
      <c r="AD101" s="26" t="s">
        <v>1654</v>
      </c>
      <c r="AE101" s="26" t="s">
        <v>1747</v>
      </c>
      <c r="AF101" s="19" t="s">
        <v>173</v>
      </c>
      <c r="AG101" s="19" t="s">
        <v>172</v>
      </c>
    </row>
    <row r="102" spans="1:36" x14ac:dyDescent="0.25">
      <c r="A102" s="2">
        <v>2019</v>
      </c>
      <c r="B102" s="3">
        <v>43586</v>
      </c>
      <c r="C102" s="3">
        <v>43616</v>
      </c>
      <c r="D102" s="20" t="s">
        <v>99</v>
      </c>
      <c r="E102" s="6" t="s">
        <v>121</v>
      </c>
      <c r="F102" s="20" t="s">
        <v>184</v>
      </c>
      <c r="G102" s="20" t="s">
        <v>184</v>
      </c>
      <c r="H102" s="20" t="s">
        <v>1422</v>
      </c>
      <c r="I102" s="2" t="s">
        <v>206</v>
      </c>
      <c r="J102" s="2" t="s">
        <v>207</v>
      </c>
      <c r="K102" s="2" t="s">
        <v>205</v>
      </c>
      <c r="L102" s="19" t="s">
        <v>101</v>
      </c>
      <c r="M102" s="2" t="s">
        <v>631</v>
      </c>
      <c r="N102" s="19" t="s">
        <v>103</v>
      </c>
      <c r="O102" s="19">
        <v>0</v>
      </c>
      <c r="P102" s="19">
        <v>0</v>
      </c>
      <c r="Q102" s="19" t="s">
        <v>177</v>
      </c>
      <c r="R102" s="19" t="s">
        <v>180</v>
      </c>
      <c r="S102" s="19" t="s">
        <v>180</v>
      </c>
      <c r="T102" s="19" t="s">
        <v>177</v>
      </c>
      <c r="U102" s="19" t="s">
        <v>180</v>
      </c>
      <c r="V102" s="19" t="s">
        <v>180</v>
      </c>
      <c r="W102" s="2" t="s">
        <v>631</v>
      </c>
      <c r="X102" s="2" t="s">
        <v>711</v>
      </c>
      <c r="Y102" s="2" t="s">
        <v>711</v>
      </c>
      <c r="Z102" s="2" t="s">
        <v>775</v>
      </c>
      <c r="AA102" s="19">
        <v>503.8</v>
      </c>
      <c r="AB102" s="19">
        <v>34.200000000000003</v>
      </c>
      <c r="AC102" s="2" t="s">
        <v>696</v>
      </c>
      <c r="AD102" s="26" t="s">
        <v>1655</v>
      </c>
      <c r="AE102" s="26" t="s">
        <v>1748</v>
      </c>
      <c r="AF102" s="19" t="s">
        <v>173</v>
      </c>
      <c r="AG102" s="19" t="s">
        <v>172</v>
      </c>
    </row>
    <row r="103" spans="1:36" x14ac:dyDescent="0.25">
      <c r="A103" s="2">
        <v>2019</v>
      </c>
      <c r="B103" s="3">
        <v>43586</v>
      </c>
      <c r="C103" s="3">
        <v>43616</v>
      </c>
      <c r="D103" s="2" t="s">
        <v>98</v>
      </c>
      <c r="E103" s="6" t="s">
        <v>1435</v>
      </c>
      <c r="F103" s="2" t="s">
        <v>1436</v>
      </c>
      <c r="G103" s="2" t="s">
        <v>1436</v>
      </c>
      <c r="H103" s="2" t="s">
        <v>1422</v>
      </c>
      <c r="I103" s="2" t="s">
        <v>127</v>
      </c>
      <c r="J103" s="2" t="s">
        <v>128</v>
      </c>
      <c r="K103" s="2" t="s">
        <v>129</v>
      </c>
      <c r="L103" s="19" t="s">
        <v>101</v>
      </c>
      <c r="M103" s="2" t="s">
        <v>632</v>
      </c>
      <c r="N103" s="19" t="s">
        <v>103</v>
      </c>
      <c r="O103" s="19">
        <v>0</v>
      </c>
      <c r="P103" s="19">
        <v>0</v>
      </c>
      <c r="Q103" s="19" t="s">
        <v>177</v>
      </c>
      <c r="R103" s="19" t="s">
        <v>180</v>
      </c>
      <c r="S103" s="19" t="s">
        <v>180</v>
      </c>
      <c r="T103" s="19" t="s">
        <v>177</v>
      </c>
      <c r="U103" s="19" t="s">
        <v>180</v>
      </c>
      <c r="V103" s="19" t="s">
        <v>180</v>
      </c>
      <c r="W103" s="2" t="s">
        <v>632</v>
      </c>
      <c r="X103" s="2" t="s">
        <v>690</v>
      </c>
      <c r="Y103" s="2" t="s">
        <v>711</v>
      </c>
      <c r="Z103" s="2" t="s">
        <v>776</v>
      </c>
      <c r="AA103" s="19">
        <v>1473.9899999999998</v>
      </c>
      <c r="AB103" s="19">
        <v>26.01</v>
      </c>
      <c r="AC103" s="2" t="s">
        <v>695</v>
      </c>
      <c r="AD103" s="26" t="s">
        <v>1656</v>
      </c>
      <c r="AE103" s="26" t="s">
        <v>1749</v>
      </c>
      <c r="AF103" s="19" t="s">
        <v>173</v>
      </c>
      <c r="AG103" s="19" t="s">
        <v>172</v>
      </c>
    </row>
    <row r="104" spans="1:36" x14ac:dyDescent="0.25">
      <c r="A104" s="2">
        <v>2019</v>
      </c>
      <c r="B104" s="3">
        <v>43586</v>
      </c>
      <c r="C104" s="3">
        <v>43616</v>
      </c>
      <c r="D104" s="21" t="s">
        <v>100</v>
      </c>
      <c r="E104" s="6" t="s">
        <v>121</v>
      </c>
      <c r="F104" s="21" t="s">
        <v>1449</v>
      </c>
      <c r="G104" s="21" t="s">
        <v>1449</v>
      </c>
      <c r="H104" s="21" t="s">
        <v>1450</v>
      </c>
      <c r="I104" s="2" t="s">
        <v>150</v>
      </c>
      <c r="J104" s="2" t="s">
        <v>145</v>
      </c>
      <c r="K104" s="2" t="s">
        <v>126</v>
      </c>
      <c r="L104" s="19" t="s">
        <v>101</v>
      </c>
      <c r="M104" s="2" t="s">
        <v>633</v>
      </c>
      <c r="N104" s="19" t="s">
        <v>103</v>
      </c>
      <c r="O104" s="19">
        <v>0</v>
      </c>
      <c r="P104" s="19">
        <v>0</v>
      </c>
      <c r="Q104" s="19" t="s">
        <v>177</v>
      </c>
      <c r="R104" s="19" t="s">
        <v>180</v>
      </c>
      <c r="S104" s="19" t="s">
        <v>180</v>
      </c>
      <c r="T104" s="19" t="s">
        <v>177</v>
      </c>
      <c r="U104" s="19" t="s">
        <v>180</v>
      </c>
      <c r="V104" s="19" t="s">
        <v>180</v>
      </c>
      <c r="W104" s="2" t="s">
        <v>633</v>
      </c>
      <c r="X104" s="2" t="s">
        <v>690</v>
      </c>
      <c r="Y104" s="2" t="s">
        <v>711</v>
      </c>
      <c r="Z104" s="2" t="s">
        <v>777</v>
      </c>
      <c r="AA104" s="19">
        <v>320</v>
      </c>
      <c r="AB104" s="19">
        <v>0</v>
      </c>
      <c r="AC104" s="2" t="s">
        <v>834</v>
      </c>
      <c r="AD104" s="26" t="s">
        <v>1657</v>
      </c>
      <c r="AE104" s="26" t="s">
        <v>1750</v>
      </c>
      <c r="AF104" s="19" t="s">
        <v>173</v>
      </c>
      <c r="AG104" s="19" t="s">
        <v>172</v>
      </c>
    </row>
    <row r="105" spans="1:36" x14ac:dyDescent="0.25">
      <c r="A105" s="2">
        <v>2019</v>
      </c>
      <c r="B105" s="3">
        <v>43586</v>
      </c>
      <c r="C105" s="3">
        <v>43616</v>
      </c>
      <c r="D105" s="24" t="s">
        <v>98</v>
      </c>
      <c r="E105" s="24">
        <v>15</v>
      </c>
      <c r="F105" s="22" t="s">
        <v>1440</v>
      </c>
      <c r="G105" s="22" t="s">
        <v>1440</v>
      </c>
      <c r="H105" s="20" t="s">
        <v>1422</v>
      </c>
      <c r="I105" s="2" t="s">
        <v>166</v>
      </c>
      <c r="J105" s="2" t="s">
        <v>167</v>
      </c>
      <c r="K105" s="2" t="s">
        <v>168</v>
      </c>
      <c r="L105" s="19" t="s">
        <v>101</v>
      </c>
      <c r="M105" s="2" t="s">
        <v>634</v>
      </c>
      <c r="N105" s="19" t="s">
        <v>103</v>
      </c>
      <c r="O105" s="19">
        <v>0</v>
      </c>
      <c r="P105" s="19">
        <v>0</v>
      </c>
      <c r="Q105" s="19" t="s">
        <v>177</v>
      </c>
      <c r="R105" s="19" t="s">
        <v>180</v>
      </c>
      <c r="S105" s="19" t="s">
        <v>180</v>
      </c>
      <c r="T105" s="19" t="s">
        <v>177</v>
      </c>
      <c r="U105" s="19" t="s">
        <v>180</v>
      </c>
      <c r="V105" s="19" t="s">
        <v>180</v>
      </c>
      <c r="W105" s="2" t="s">
        <v>634</v>
      </c>
      <c r="X105" s="2" t="s">
        <v>710</v>
      </c>
      <c r="Y105" s="2" t="s">
        <v>710</v>
      </c>
      <c r="Z105" s="2" t="s">
        <v>778</v>
      </c>
      <c r="AA105" s="19">
        <v>1422.34</v>
      </c>
      <c r="AB105" s="19">
        <v>0</v>
      </c>
      <c r="AC105" s="2" t="s">
        <v>690</v>
      </c>
      <c r="AD105" s="26" t="s">
        <v>1658</v>
      </c>
      <c r="AE105" s="26" t="s">
        <v>1751</v>
      </c>
      <c r="AF105" s="19" t="s">
        <v>173</v>
      </c>
      <c r="AG105" s="19" t="s">
        <v>172</v>
      </c>
    </row>
    <row r="106" spans="1:36" x14ac:dyDescent="0.25">
      <c r="A106" s="2">
        <v>2019</v>
      </c>
      <c r="B106" s="3">
        <v>43586</v>
      </c>
      <c r="C106" s="3">
        <v>43616</v>
      </c>
      <c r="D106" s="20" t="s">
        <v>91</v>
      </c>
      <c r="E106" s="6">
        <v>10</v>
      </c>
      <c r="F106" s="20" t="s">
        <v>160</v>
      </c>
      <c r="G106" s="20" t="s">
        <v>160</v>
      </c>
      <c r="H106" s="20" t="s">
        <v>1422</v>
      </c>
      <c r="I106" s="2" t="s">
        <v>143</v>
      </c>
      <c r="J106" s="2" t="s">
        <v>144</v>
      </c>
      <c r="K106" s="2" t="s">
        <v>145</v>
      </c>
      <c r="L106" s="19" t="s">
        <v>101</v>
      </c>
      <c r="M106" s="2" t="s">
        <v>635</v>
      </c>
      <c r="N106" s="19" t="s">
        <v>103</v>
      </c>
      <c r="O106" s="19">
        <v>0</v>
      </c>
      <c r="P106" s="19">
        <v>0</v>
      </c>
      <c r="Q106" s="19" t="s">
        <v>177</v>
      </c>
      <c r="R106" s="19" t="s">
        <v>180</v>
      </c>
      <c r="S106" s="19" t="s">
        <v>180</v>
      </c>
      <c r="T106" s="19" t="s">
        <v>177</v>
      </c>
      <c r="U106" s="19" t="s">
        <v>180</v>
      </c>
      <c r="V106" s="19" t="s">
        <v>180</v>
      </c>
      <c r="W106" s="2" t="s">
        <v>635</v>
      </c>
      <c r="X106" s="2" t="s">
        <v>690</v>
      </c>
      <c r="Y106" s="2" t="s">
        <v>711</v>
      </c>
      <c r="Z106" s="2" t="s">
        <v>779</v>
      </c>
      <c r="AA106" s="19">
        <v>713.90000000000009</v>
      </c>
      <c r="AB106" s="19">
        <v>55.1</v>
      </c>
      <c r="AC106" s="2" t="s">
        <v>692</v>
      </c>
      <c r="AD106" s="26" t="s">
        <v>1659</v>
      </c>
      <c r="AE106" s="26" t="s">
        <v>1752</v>
      </c>
      <c r="AF106" s="19" t="s">
        <v>173</v>
      </c>
      <c r="AG106" s="19" t="s">
        <v>172</v>
      </c>
    </row>
    <row r="107" spans="1:36" x14ac:dyDescent="0.25">
      <c r="A107" s="2">
        <v>2019</v>
      </c>
      <c r="B107" s="3">
        <v>43586</v>
      </c>
      <c r="C107" s="3">
        <v>43616</v>
      </c>
      <c r="D107" s="6" t="s">
        <v>91</v>
      </c>
      <c r="E107" s="22" t="s">
        <v>1420</v>
      </c>
      <c r="F107" s="22" t="s">
        <v>1421</v>
      </c>
      <c r="G107" s="22" t="s">
        <v>1421</v>
      </c>
      <c r="H107" s="22" t="s">
        <v>1422</v>
      </c>
      <c r="I107" s="2" t="s">
        <v>567</v>
      </c>
      <c r="J107" s="2" t="s">
        <v>133</v>
      </c>
      <c r="K107" s="2" t="s">
        <v>568</v>
      </c>
      <c r="L107" s="19" t="s">
        <v>101</v>
      </c>
      <c r="M107" s="2" t="s">
        <v>636</v>
      </c>
      <c r="N107" s="19" t="s">
        <v>103</v>
      </c>
      <c r="O107" s="19">
        <v>0</v>
      </c>
      <c r="P107" s="19">
        <v>0</v>
      </c>
      <c r="Q107" s="19" t="s">
        <v>177</v>
      </c>
      <c r="R107" s="19" t="s">
        <v>180</v>
      </c>
      <c r="S107" s="19" t="s">
        <v>180</v>
      </c>
      <c r="T107" s="19" t="s">
        <v>177</v>
      </c>
      <c r="U107" s="19" t="s">
        <v>180</v>
      </c>
      <c r="V107" s="19" t="s">
        <v>180</v>
      </c>
      <c r="W107" s="2" t="s">
        <v>636</v>
      </c>
      <c r="X107" s="2" t="s">
        <v>690</v>
      </c>
      <c r="Y107" s="2" t="s">
        <v>711</v>
      </c>
      <c r="Z107" s="2" t="s">
        <v>780</v>
      </c>
      <c r="AA107" s="19">
        <v>0</v>
      </c>
      <c r="AB107" s="19">
        <v>0</v>
      </c>
      <c r="AC107" s="2" t="s">
        <v>700</v>
      </c>
      <c r="AD107" s="26" t="s">
        <v>154</v>
      </c>
      <c r="AE107" s="26" t="s">
        <v>154</v>
      </c>
      <c r="AF107" s="19" t="s">
        <v>173</v>
      </c>
      <c r="AG107" s="19" t="s">
        <v>172</v>
      </c>
      <c r="AJ107" s="12" t="s">
        <v>199</v>
      </c>
    </row>
    <row r="108" spans="1:36" x14ac:dyDescent="0.25">
      <c r="A108" s="2">
        <v>2019</v>
      </c>
      <c r="B108" s="3">
        <v>43586</v>
      </c>
      <c r="C108" s="3">
        <v>43616</v>
      </c>
      <c r="D108" s="2" t="s">
        <v>91</v>
      </c>
      <c r="E108" s="6" t="s">
        <v>1437</v>
      </c>
      <c r="F108" s="2" t="s">
        <v>151</v>
      </c>
      <c r="G108" s="2" t="s">
        <v>151</v>
      </c>
      <c r="H108" s="2" t="s">
        <v>1422</v>
      </c>
      <c r="I108" s="2" t="s">
        <v>152</v>
      </c>
      <c r="J108" s="2" t="s">
        <v>153</v>
      </c>
      <c r="K108" s="2" t="s">
        <v>154</v>
      </c>
      <c r="L108" s="19" t="s">
        <v>101</v>
      </c>
      <c r="M108" s="2" t="s">
        <v>637</v>
      </c>
      <c r="N108" s="19" t="s">
        <v>103</v>
      </c>
      <c r="O108" s="19">
        <v>0</v>
      </c>
      <c r="P108" s="19">
        <v>0</v>
      </c>
      <c r="Q108" s="19" t="s">
        <v>177</v>
      </c>
      <c r="R108" s="19" t="s">
        <v>180</v>
      </c>
      <c r="S108" s="19" t="s">
        <v>180</v>
      </c>
      <c r="T108" s="19" t="s">
        <v>177</v>
      </c>
      <c r="U108" s="19" t="s">
        <v>180</v>
      </c>
      <c r="V108" s="19" t="s">
        <v>180</v>
      </c>
      <c r="W108" s="2" t="s">
        <v>637</v>
      </c>
      <c r="X108" s="2" t="s">
        <v>690</v>
      </c>
      <c r="Y108" s="2" t="s">
        <v>690</v>
      </c>
      <c r="Z108" s="2" t="s">
        <v>781</v>
      </c>
      <c r="AA108" s="19">
        <v>988.5</v>
      </c>
      <c r="AB108" s="19">
        <v>59.5</v>
      </c>
      <c r="AC108" s="2" t="s">
        <v>834</v>
      </c>
      <c r="AD108" s="26" t="s">
        <v>1660</v>
      </c>
      <c r="AE108" s="26" t="s">
        <v>1753</v>
      </c>
      <c r="AF108" s="19" t="s">
        <v>173</v>
      </c>
      <c r="AG108" s="19" t="s">
        <v>172</v>
      </c>
    </row>
    <row r="109" spans="1:36" x14ac:dyDescent="0.25">
      <c r="A109" s="2">
        <v>2019</v>
      </c>
      <c r="B109" s="3">
        <v>43586</v>
      </c>
      <c r="C109" s="3">
        <v>43616</v>
      </c>
      <c r="D109" s="2" t="s">
        <v>91</v>
      </c>
      <c r="E109" s="6" t="s">
        <v>146</v>
      </c>
      <c r="F109" s="2" t="s">
        <v>1431</v>
      </c>
      <c r="G109" s="2" t="s">
        <v>1431</v>
      </c>
      <c r="H109" s="2" t="s">
        <v>1422</v>
      </c>
      <c r="I109" s="2" t="s">
        <v>147</v>
      </c>
      <c r="J109" s="2" t="s">
        <v>148</v>
      </c>
      <c r="K109" s="2" t="s">
        <v>149</v>
      </c>
      <c r="L109" s="19" t="s">
        <v>101</v>
      </c>
      <c r="M109" s="2" t="s">
        <v>638</v>
      </c>
      <c r="N109" s="19" t="s">
        <v>103</v>
      </c>
      <c r="O109" s="19">
        <v>0</v>
      </c>
      <c r="P109" s="19">
        <v>0</v>
      </c>
      <c r="Q109" s="19" t="s">
        <v>177</v>
      </c>
      <c r="R109" s="19" t="s">
        <v>180</v>
      </c>
      <c r="S109" s="19" t="s">
        <v>180</v>
      </c>
      <c r="T109" s="19" t="s">
        <v>177</v>
      </c>
      <c r="U109" s="19" t="s">
        <v>180</v>
      </c>
      <c r="V109" s="19" t="s">
        <v>180</v>
      </c>
      <c r="W109" s="2" t="s">
        <v>638</v>
      </c>
      <c r="X109" s="2" t="s">
        <v>690</v>
      </c>
      <c r="Y109" s="2" t="s">
        <v>690</v>
      </c>
      <c r="Z109" s="2" t="s">
        <v>782</v>
      </c>
      <c r="AA109" s="19">
        <v>1464.21</v>
      </c>
      <c r="AB109" s="19">
        <v>46.79</v>
      </c>
      <c r="AC109" s="2" t="s">
        <v>692</v>
      </c>
      <c r="AD109" s="26" t="s">
        <v>1661</v>
      </c>
      <c r="AE109" s="26" t="s">
        <v>1754</v>
      </c>
      <c r="AF109" s="19" t="s">
        <v>173</v>
      </c>
      <c r="AG109" s="19" t="s">
        <v>172</v>
      </c>
    </row>
    <row r="110" spans="1:36" x14ac:dyDescent="0.25">
      <c r="A110" s="2">
        <v>2019</v>
      </c>
      <c r="B110" s="3">
        <v>43586</v>
      </c>
      <c r="C110" s="3">
        <v>43616</v>
      </c>
      <c r="D110" s="2" t="s">
        <v>91</v>
      </c>
      <c r="E110" s="6" t="s">
        <v>1433</v>
      </c>
      <c r="F110" s="2" t="s">
        <v>160</v>
      </c>
      <c r="G110" s="2" t="s">
        <v>160</v>
      </c>
      <c r="H110" s="2" t="s">
        <v>1422</v>
      </c>
      <c r="I110" s="2" t="s">
        <v>161</v>
      </c>
      <c r="J110" s="2" t="s">
        <v>162</v>
      </c>
      <c r="K110" s="2" t="s">
        <v>163</v>
      </c>
      <c r="L110" s="19" t="s">
        <v>101</v>
      </c>
      <c r="M110" s="2" t="s">
        <v>639</v>
      </c>
      <c r="N110" s="19" t="s">
        <v>103</v>
      </c>
      <c r="O110" s="19">
        <v>0</v>
      </c>
      <c r="P110" s="19">
        <v>0</v>
      </c>
      <c r="Q110" s="19" t="s">
        <v>177</v>
      </c>
      <c r="R110" s="19" t="s">
        <v>180</v>
      </c>
      <c r="S110" s="19" t="s">
        <v>180</v>
      </c>
      <c r="T110" s="19" t="s">
        <v>177</v>
      </c>
      <c r="U110" s="19" t="s">
        <v>180</v>
      </c>
      <c r="V110" s="19" t="s">
        <v>180</v>
      </c>
      <c r="W110" s="2" t="s">
        <v>639</v>
      </c>
      <c r="X110" s="2" t="s">
        <v>711</v>
      </c>
      <c r="Y110" s="2" t="s">
        <v>711</v>
      </c>
      <c r="Z110" s="2" t="s">
        <v>783</v>
      </c>
      <c r="AA110" s="19">
        <v>1674.02</v>
      </c>
      <c r="AB110" s="19">
        <v>91.98</v>
      </c>
      <c r="AC110" s="2" t="s">
        <v>697</v>
      </c>
      <c r="AD110" s="26" t="s">
        <v>1662</v>
      </c>
      <c r="AE110" s="26" t="s">
        <v>1755</v>
      </c>
      <c r="AF110" s="19" t="s">
        <v>173</v>
      </c>
      <c r="AG110" s="19" t="s">
        <v>172</v>
      </c>
    </row>
    <row r="111" spans="1:36" x14ac:dyDescent="0.25">
      <c r="A111" s="2">
        <v>2019</v>
      </c>
      <c r="B111" s="3">
        <v>43586</v>
      </c>
      <c r="C111" s="3">
        <v>43616</v>
      </c>
      <c r="D111" s="2" t="s">
        <v>91</v>
      </c>
      <c r="E111" s="6" t="s">
        <v>1426</v>
      </c>
      <c r="F111" s="2" t="s">
        <v>1427</v>
      </c>
      <c r="G111" s="2" t="s">
        <v>1427</v>
      </c>
      <c r="H111" s="2" t="s">
        <v>1422</v>
      </c>
      <c r="I111" s="2" t="s">
        <v>174</v>
      </c>
      <c r="J111" s="2" t="s">
        <v>145</v>
      </c>
      <c r="K111" s="2" t="s">
        <v>176</v>
      </c>
      <c r="L111" s="19" t="s">
        <v>101</v>
      </c>
      <c r="M111" s="2" t="s">
        <v>640</v>
      </c>
      <c r="N111" s="19" t="s">
        <v>103</v>
      </c>
      <c r="O111" s="19">
        <v>0</v>
      </c>
      <c r="P111" s="19">
        <v>0</v>
      </c>
      <c r="Q111" s="19" t="s">
        <v>177</v>
      </c>
      <c r="R111" s="19" t="s">
        <v>180</v>
      </c>
      <c r="S111" s="19" t="s">
        <v>180</v>
      </c>
      <c r="T111" s="19" t="s">
        <v>177</v>
      </c>
      <c r="U111" s="19" t="s">
        <v>180</v>
      </c>
      <c r="V111" s="19" t="s">
        <v>180</v>
      </c>
      <c r="W111" s="2" t="s">
        <v>640</v>
      </c>
      <c r="X111" s="2" t="s">
        <v>711</v>
      </c>
      <c r="Y111" s="2" t="s">
        <v>711</v>
      </c>
      <c r="Z111" s="2" t="s">
        <v>784</v>
      </c>
      <c r="AA111" s="19">
        <v>1040.3900000000001</v>
      </c>
      <c r="AB111" s="19">
        <v>56.61</v>
      </c>
      <c r="AC111" s="2" t="s">
        <v>697</v>
      </c>
      <c r="AD111" s="26" t="s">
        <v>1663</v>
      </c>
      <c r="AE111" s="26" t="s">
        <v>1756</v>
      </c>
      <c r="AF111" s="19" t="s">
        <v>173</v>
      </c>
      <c r="AG111" s="19" t="s">
        <v>172</v>
      </c>
    </row>
    <row r="112" spans="1:36" x14ac:dyDescent="0.25">
      <c r="A112" s="2">
        <v>2019</v>
      </c>
      <c r="B112" s="3">
        <v>43586</v>
      </c>
      <c r="C112" s="3">
        <v>43616</v>
      </c>
      <c r="D112" s="2" t="s">
        <v>91</v>
      </c>
      <c r="E112" s="6" t="s">
        <v>1426</v>
      </c>
      <c r="F112" s="2" t="s">
        <v>1427</v>
      </c>
      <c r="G112" s="2" t="s">
        <v>1427</v>
      </c>
      <c r="H112" s="2" t="s">
        <v>1422</v>
      </c>
      <c r="I112" s="2" t="s">
        <v>174</v>
      </c>
      <c r="J112" s="2" t="s">
        <v>145</v>
      </c>
      <c r="K112" s="2" t="s">
        <v>176</v>
      </c>
      <c r="L112" s="19" t="s">
        <v>101</v>
      </c>
      <c r="M112" s="2" t="s">
        <v>641</v>
      </c>
      <c r="N112" s="19" t="s">
        <v>103</v>
      </c>
      <c r="O112" s="19">
        <v>0</v>
      </c>
      <c r="P112" s="19">
        <v>0</v>
      </c>
      <c r="Q112" s="19" t="s">
        <v>177</v>
      </c>
      <c r="R112" s="19" t="s">
        <v>180</v>
      </c>
      <c r="S112" s="19" t="s">
        <v>180</v>
      </c>
      <c r="T112" s="19" t="s">
        <v>177</v>
      </c>
      <c r="U112" s="19" t="s">
        <v>180</v>
      </c>
      <c r="V112" s="19" t="s">
        <v>180</v>
      </c>
      <c r="W112" s="2" t="s">
        <v>641</v>
      </c>
      <c r="X112" s="2" t="s">
        <v>695</v>
      </c>
      <c r="Y112" s="2" t="s">
        <v>697</v>
      </c>
      <c r="Z112" s="2" t="s">
        <v>785</v>
      </c>
      <c r="AA112" s="19">
        <v>0</v>
      </c>
      <c r="AB112" s="19">
        <v>0</v>
      </c>
      <c r="AC112" s="2" t="s">
        <v>702</v>
      </c>
      <c r="AD112" s="26" t="s">
        <v>154</v>
      </c>
      <c r="AE112" s="26" t="s">
        <v>154</v>
      </c>
      <c r="AF112" s="19" t="s">
        <v>173</v>
      </c>
      <c r="AG112" s="19" t="s">
        <v>172</v>
      </c>
      <c r="AJ112" s="12" t="s">
        <v>199</v>
      </c>
    </row>
    <row r="113" spans="1:36" x14ac:dyDescent="0.25">
      <c r="A113" s="2">
        <v>2019</v>
      </c>
      <c r="B113" s="3">
        <v>43586</v>
      </c>
      <c r="C113" s="3">
        <v>43616</v>
      </c>
      <c r="D113" s="2" t="s">
        <v>98</v>
      </c>
      <c r="E113" s="6" t="s">
        <v>1435</v>
      </c>
      <c r="F113" s="2" t="s">
        <v>1436</v>
      </c>
      <c r="G113" s="2" t="s">
        <v>1436</v>
      </c>
      <c r="H113" s="2" t="s">
        <v>1422</v>
      </c>
      <c r="I113" s="2" t="s">
        <v>201</v>
      </c>
      <c r="J113" s="2" t="s">
        <v>202</v>
      </c>
      <c r="K113" s="2" t="s">
        <v>138</v>
      </c>
      <c r="L113" s="19" t="s">
        <v>101</v>
      </c>
      <c r="M113" s="2" t="s">
        <v>642</v>
      </c>
      <c r="N113" s="19" t="s">
        <v>103</v>
      </c>
      <c r="O113" s="19">
        <v>0</v>
      </c>
      <c r="P113" s="19">
        <v>0</v>
      </c>
      <c r="Q113" s="19" t="s">
        <v>177</v>
      </c>
      <c r="R113" s="19" t="s">
        <v>180</v>
      </c>
      <c r="S113" s="19" t="s">
        <v>180</v>
      </c>
      <c r="T113" s="19" t="s">
        <v>177</v>
      </c>
      <c r="U113" s="19" t="s">
        <v>180</v>
      </c>
      <c r="V113" s="19" t="s">
        <v>180</v>
      </c>
      <c r="W113" s="2" t="s">
        <v>642</v>
      </c>
      <c r="X113" s="2" t="s">
        <v>692</v>
      </c>
      <c r="Y113" s="2" t="s">
        <v>692</v>
      </c>
      <c r="Z113" s="2" t="s">
        <v>786</v>
      </c>
      <c r="AA113" s="19">
        <v>1285.9999999999998</v>
      </c>
      <c r="AB113" s="19">
        <v>0</v>
      </c>
      <c r="AC113" s="2" t="s">
        <v>695</v>
      </c>
      <c r="AD113" s="26" t="s">
        <v>1664</v>
      </c>
      <c r="AE113" s="26" t="s">
        <v>1757</v>
      </c>
      <c r="AF113" s="19" t="s">
        <v>173</v>
      </c>
      <c r="AG113" s="19" t="s">
        <v>172</v>
      </c>
    </row>
    <row r="114" spans="1:36" x14ac:dyDescent="0.25">
      <c r="A114" s="2">
        <v>2019</v>
      </c>
      <c r="B114" s="3">
        <v>43586</v>
      </c>
      <c r="C114" s="3">
        <v>43616</v>
      </c>
      <c r="D114" s="2" t="s">
        <v>98</v>
      </c>
      <c r="E114" s="6" t="s">
        <v>1435</v>
      </c>
      <c r="F114" s="2" t="s">
        <v>1436</v>
      </c>
      <c r="G114" s="2" t="s">
        <v>1436</v>
      </c>
      <c r="H114" s="2" t="s">
        <v>1422</v>
      </c>
      <c r="I114" s="2" t="s">
        <v>1443</v>
      </c>
      <c r="J114" s="2" t="s">
        <v>120</v>
      </c>
      <c r="K114" s="2" t="s">
        <v>252</v>
      </c>
      <c r="L114" s="19" t="s">
        <v>101</v>
      </c>
      <c r="M114" s="2" t="s">
        <v>643</v>
      </c>
      <c r="N114" s="19" t="s">
        <v>103</v>
      </c>
      <c r="O114" s="19">
        <v>0</v>
      </c>
      <c r="P114" s="19">
        <v>0</v>
      </c>
      <c r="Q114" s="19" t="s">
        <v>177</v>
      </c>
      <c r="R114" s="19" t="s">
        <v>180</v>
      </c>
      <c r="S114" s="19" t="s">
        <v>180</v>
      </c>
      <c r="T114" s="19" t="s">
        <v>177</v>
      </c>
      <c r="U114" s="19" t="s">
        <v>180</v>
      </c>
      <c r="V114" s="19" t="s">
        <v>180</v>
      </c>
      <c r="W114" s="2" t="s">
        <v>643</v>
      </c>
      <c r="X114" s="2" t="s">
        <v>692</v>
      </c>
      <c r="Y114" s="2" t="s">
        <v>692</v>
      </c>
      <c r="Z114" s="2" t="s">
        <v>787</v>
      </c>
      <c r="AA114" s="19">
        <v>320</v>
      </c>
      <c r="AB114" s="19">
        <v>0</v>
      </c>
      <c r="AC114" s="2" t="s">
        <v>695</v>
      </c>
      <c r="AD114" s="26" t="s">
        <v>1665</v>
      </c>
      <c r="AE114" s="26" t="s">
        <v>1758</v>
      </c>
      <c r="AF114" s="19" t="s">
        <v>173</v>
      </c>
      <c r="AG114" s="19" t="s">
        <v>172</v>
      </c>
    </row>
    <row r="115" spans="1:36" x14ac:dyDescent="0.25">
      <c r="A115" s="2">
        <v>2019</v>
      </c>
      <c r="B115" s="3">
        <v>43586</v>
      </c>
      <c r="C115" s="3">
        <v>43616</v>
      </c>
      <c r="D115" s="2" t="s">
        <v>91</v>
      </c>
      <c r="E115" s="6" t="s">
        <v>146</v>
      </c>
      <c r="F115" s="2" t="s">
        <v>1431</v>
      </c>
      <c r="G115" s="2" t="s">
        <v>1431</v>
      </c>
      <c r="H115" s="2" t="s">
        <v>1422</v>
      </c>
      <c r="I115" s="2" t="s">
        <v>147</v>
      </c>
      <c r="J115" s="2" t="s">
        <v>148</v>
      </c>
      <c r="K115" s="2" t="s">
        <v>149</v>
      </c>
      <c r="L115" s="19" t="s">
        <v>101</v>
      </c>
      <c r="M115" s="2" t="s">
        <v>644</v>
      </c>
      <c r="N115" s="19" t="s">
        <v>103</v>
      </c>
      <c r="O115" s="19">
        <v>0</v>
      </c>
      <c r="P115" s="19">
        <v>0</v>
      </c>
      <c r="Q115" s="19" t="s">
        <v>177</v>
      </c>
      <c r="R115" s="19" t="s">
        <v>180</v>
      </c>
      <c r="S115" s="19" t="s">
        <v>180</v>
      </c>
      <c r="T115" s="19" t="s">
        <v>177</v>
      </c>
      <c r="U115" s="19" t="s">
        <v>180</v>
      </c>
      <c r="V115" s="19" t="s">
        <v>180</v>
      </c>
      <c r="W115" s="2" t="s">
        <v>644</v>
      </c>
      <c r="X115" s="2" t="s">
        <v>695</v>
      </c>
      <c r="Y115" s="2" t="s">
        <v>697</v>
      </c>
      <c r="Z115" s="2" t="s">
        <v>788</v>
      </c>
      <c r="AA115" s="19">
        <v>4028.6499999999996</v>
      </c>
      <c r="AB115" s="19">
        <v>121.35</v>
      </c>
      <c r="AC115" s="2" t="s">
        <v>693</v>
      </c>
      <c r="AD115" s="26" t="s">
        <v>1666</v>
      </c>
      <c r="AE115" s="26" t="s">
        <v>1759</v>
      </c>
      <c r="AF115" s="19" t="s">
        <v>173</v>
      </c>
      <c r="AG115" s="19" t="s">
        <v>172</v>
      </c>
    </row>
    <row r="116" spans="1:36" x14ac:dyDescent="0.25">
      <c r="A116" s="2">
        <v>2019</v>
      </c>
      <c r="B116" s="3">
        <v>43586</v>
      </c>
      <c r="C116" s="3">
        <v>43616</v>
      </c>
      <c r="D116" s="2" t="s">
        <v>91</v>
      </c>
      <c r="E116" s="6">
        <v>5</v>
      </c>
      <c r="F116" s="2" t="s">
        <v>558</v>
      </c>
      <c r="G116" s="2" t="s">
        <v>558</v>
      </c>
      <c r="H116" s="20" t="s">
        <v>1422</v>
      </c>
      <c r="I116" s="2" t="s">
        <v>203</v>
      </c>
      <c r="J116" s="2" t="s">
        <v>133</v>
      </c>
      <c r="K116" s="2" t="s">
        <v>204</v>
      </c>
      <c r="L116" s="19" t="s">
        <v>101</v>
      </c>
      <c r="M116" s="2" t="s">
        <v>645</v>
      </c>
      <c r="N116" s="19" t="s">
        <v>103</v>
      </c>
      <c r="O116" s="19">
        <v>0</v>
      </c>
      <c r="P116" s="19">
        <v>0</v>
      </c>
      <c r="Q116" s="19" t="s">
        <v>177</v>
      </c>
      <c r="R116" s="19" t="s">
        <v>180</v>
      </c>
      <c r="S116" s="19" t="s">
        <v>180</v>
      </c>
      <c r="T116" s="19" t="s">
        <v>177</v>
      </c>
      <c r="U116" s="19" t="s">
        <v>180</v>
      </c>
      <c r="V116" s="19" t="s">
        <v>180</v>
      </c>
      <c r="W116" s="2" t="s">
        <v>645</v>
      </c>
      <c r="X116" s="2" t="s">
        <v>695</v>
      </c>
      <c r="Y116" s="2" t="s">
        <v>697</v>
      </c>
      <c r="Z116" s="2" t="s">
        <v>789</v>
      </c>
      <c r="AA116" s="19">
        <v>2683.21</v>
      </c>
      <c r="AB116" s="19">
        <v>156.79</v>
      </c>
      <c r="AC116" s="2" t="s">
        <v>693</v>
      </c>
      <c r="AD116" s="26" t="s">
        <v>1667</v>
      </c>
      <c r="AE116" s="26" t="s">
        <v>1760</v>
      </c>
      <c r="AF116" s="19" t="s">
        <v>173</v>
      </c>
      <c r="AG116" s="19" t="s">
        <v>172</v>
      </c>
    </row>
    <row r="117" spans="1:36" x14ac:dyDescent="0.25">
      <c r="A117" s="2">
        <v>2019</v>
      </c>
      <c r="B117" s="3">
        <v>43586</v>
      </c>
      <c r="C117" s="3">
        <v>43616</v>
      </c>
      <c r="D117" s="2" t="s">
        <v>91</v>
      </c>
      <c r="E117" s="6" t="s">
        <v>1437</v>
      </c>
      <c r="F117" s="2" t="s">
        <v>151</v>
      </c>
      <c r="G117" s="2" t="s">
        <v>151</v>
      </c>
      <c r="H117" s="2" t="s">
        <v>1422</v>
      </c>
      <c r="I117" s="2" t="s">
        <v>152</v>
      </c>
      <c r="J117" s="2" t="s">
        <v>153</v>
      </c>
      <c r="K117" s="2" t="s">
        <v>154</v>
      </c>
      <c r="L117" s="19" t="s">
        <v>101</v>
      </c>
      <c r="M117" s="2" t="s">
        <v>646</v>
      </c>
      <c r="N117" s="19" t="s">
        <v>103</v>
      </c>
      <c r="O117" s="19">
        <v>0</v>
      </c>
      <c r="P117" s="19">
        <v>0</v>
      </c>
      <c r="Q117" s="19" t="s">
        <v>177</v>
      </c>
      <c r="R117" s="19" t="s">
        <v>180</v>
      </c>
      <c r="S117" s="19" t="s">
        <v>180</v>
      </c>
      <c r="T117" s="19" t="s">
        <v>177</v>
      </c>
      <c r="U117" s="19" t="s">
        <v>180</v>
      </c>
      <c r="V117" s="19" t="s">
        <v>180</v>
      </c>
      <c r="W117" s="2" t="s">
        <v>646</v>
      </c>
      <c r="X117" s="2" t="s">
        <v>695</v>
      </c>
      <c r="Y117" s="2" t="s">
        <v>697</v>
      </c>
      <c r="Z117" s="2" t="s">
        <v>790</v>
      </c>
      <c r="AA117" s="19">
        <v>960</v>
      </c>
      <c r="AB117" s="19">
        <v>0</v>
      </c>
      <c r="AC117" s="2" t="s">
        <v>693</v>
      </c>
      <c r="AD117" s="26" t="s">
        <v>1668</v>
      </c>
      <c r="AE117" s="26" t="s">
        <v>1761</v>
      </c>
      <c r="AF117" s="19" t="s">
        <v>173</v>
      </c>
      <c r="AG117" s="19" t="s">
        <v>172</v>
      </c>
    </row>
    <row r="118" spans="1:36" x14ac:dyDescent="0.25">
      <c r="A118" s="2">
        <v>2019</v>
      </c>
      <c r="B118" s="3">
        <v>43586</v>
      </c>
      <c r="C118" s="3">
        <v>43616</v>
      </c>
      <c r="D118" s="20" t="s">
        <v>91</v>
      </c>
      <c r="E118" s="6">
        <v>10</v>
      </c>
      <c r="F118" s="20" t="s">
        <v>160</v>
      </c>
      <c r="G118" s="20" t="s">
        <v>160</v>
      </c>
      <c r="H118" s="20" t="s">
        <v>1422</v>
      </c>
      <c r="I118" s="2" t="s">
        <v>143</v>
      </c>
      <c r="J118" s="2" t="s">
        <v>144</v>
      </c>
      <c r="K118" s="2" t="s">
        <v>145</v>
      </c>
      <c r="L118" s="19" t="s">
        <v>101</v>
      </c>
      <c r="M118" s="2" t="s">
        <v>647</v>
      </c>
      <c r="N118" s="19" t="s">
        <v>103</v>
      </c>
      <c r="O118" s="19">
        <v>0</v>
      </c>
      <c r="P118" s="19">
        <v>0</v>
      </c>
      <c r="Q118" s="19" t="s">
        <v>177</v>
      </c>
      <c r="R118" s="19" t="s">
        <v>180</v>
      </c>
      <c r="S118" s="19" t="s">
        <v>180</v>
      </c>
      <c r="T118" s="19" t="s">
        <v>177</v>
      </c>
      <c r="U118" s="19" t="s">
        <v>180</v>
      </c>
      <c r="V118" s="19" t="s">
        <v>180</v>
      </c>
      <c r="W118" s="2" t="s">
        <v>647</v>
      </c>
      <c r="X118" s="2" t="s">
        <v>692</v>
      </c>
      <c r="Y118" s="2" t="s">
        <v>692</v>
      </c>
      <c r="Z118" s="2" t="s">
        <v>791</v>
      </c>
      <c r="AA118" s="19">
        <v>1023.76</v>
      </c>
      <c r="AB118" s="19">
        <v>81.239999999999995</v>
      </c>
      <c r="AC118" s="2" t="s">
        <v>700</v>
      </c>
      <c r="AD118" s="26" t="s">
        <v>1669</v>
      </c>
      <c r="AE118" s="26" t="s">
        <v>1762</v>
      </c>
      <c r="AF118" s="19" t="s">
        <v>173</v>
      </c>
      <c r="AG118" s="19" t="s">
        <v>172</v>
      </c>
    </row>
    <row r="119" spans="1:36" x14ac:dyDescent="0.25">
      <c r="A119" s="2">
        <v>2019</v>
      </c>
      <c r="B119" s="3">
        <v>43586</v>
      </c>
      <c r="C119" s="3">
        <v>43616</v>
      </c>
      <c r="D119" s="2" t="s">
        <v>98</v>
      </c>
      <c r="E119" s="6" t="s">
        <v>1435</v>
      </c>
      <c r="F119" s="2" t="s">
        <v>1436</v>
      </c>
      <c r="G119" s="2" t="s">
        <v>1436</v>
      </c>
      <c r="H119" s="2" t="s">
        <v>1422</v>
      </c>
      <c r="I119" s="2" t="s">
        <v>127</v>
      </c>
      <c r="J119" s="2" t="s">
        <v>128</v>
      </c>
      <c r="K119" s="2" t="s">
        <v>129</v>
      </c>
      <c r="L119" s="19" t="s">
        <v>101</v>
      </c>
      <c r="M119" s="2" t="s">
        <v>648</v>
      </c>
      <c r="N119" s="19" t="s">
        <v>103</v>
      </c>
      <c r="O119" s="19">
        <v>0</v>
      </c>
      <c r="P119" s="19">
        <v>0</v>
      </c>
      <c r="Q119" s="19" t="s">
        <v>177</v>
      </c>
      <c r="R119" s="19" t="s">
        <v>180</v>
      </c>
      <c r="S119" s="19" t="s">
        <v>180</v>
      </c>
      <c r="T119" s="19" t="s">
        <v>177</v>
      </c>
      <c r="U119" s="19" t="s">
        <v>180</v>
      </c>
      <c r="V119" s="19" t="s">
        <v>180</v>
      </c>
      <c r="W119" s="2" t="s">
        <v>648</v>
      </c>
      <c r="X119" s="2" t="s">
        <v>695</v>
      </c>
      <c r="Y119" s="2" t="s">
        <v>695</v>
      </c>
      <c r="Z119" s="2" t="s">
        <v>792</v>
      </c>
      <c r="AA119" s="19">
        <v>1100.0000000000002</v>
      </c>
      <c r="AB119" s="19">
        <v>0</v>
      </c>
      <c r="AC119" s="2" t="s">
        <v>696</v>
      </c>
      <c r="AD119" s="26" t="s">
        <v>1670</v>
      </c>
      <c r="AE119" s="26" t="s">
        <v>1763</v>
      </c>
      <c r="AF119" s="19" t="s">
        <v>173</v>
      </c>
      <c r="AG119" s="19" t="s">
        <v>172</v>
      </c>
    </row>
    <row r="120" spans="1:36" x14ac:dyDescent="0.25">
      <c r="A120" s="2">
        <v>2019</v>
      </c>
      <c r="B120" s="3">
        <v>43586</v>
      </c>
      <c r="C120" s="3">
        <v>43616</v>
      </c>
      <c r="D120" s="6" t="s">
        <v>91</v>
      </c>
      <c r="E120" s="22" t="s">
        <v>1420</v>
      </c>
      <c r="F120" s="22" t="s">
        <v>1421</v>
      </c>
      <c r="G120" s="22" t="s">
        <v>1421</v>
      </c>
      <c r="H120" s="22" t="s">
        <v>1422</v>
      </c>
      <c r="I120" s="2" t="s">
        <v>567</v>
      </c>
      <c r="J120" s="2" t="s">
        <v>133</v>
      </c>
      <c r="K120" s="2" t="s">
        <v>568</v>
      </c>
      <c r="L120" s="19" t="s">
        <v>101</v>
      </c>
      <c r="M120" s="2" t="s">
        <v>649</v>
      </c>
      <c r="N120" s="19" t="s">
        <v>103</v>
      </c>
      <c r="O120" s="19">
        <v>0</v>
      </c>
      <c r="P120" s="19">
        <v>0</v>
      </c>
      <c r="Q120" s="19" t="s">
        <v>177</v>
      </c>
      <c r="R120" s="19" t="s">
        <v>180</v>
      </c>
      <c r="S120" s="19" t="s">
        <v>180</v>
      </c>
      <c r="T120" s="19" t="s">
        <v>177</v>
      </c>
      <c r="U120" s="19" t="s">
        <v>180</v>
      </c>
      <c r="V120" s="19" t="s">
        <v>180</v>
      </c>
      <c r="W120" s="2" t="s">
        <v>649</v>
      </c>
      <c r="X120" s="2" t="s">
        <v>696</v>
      </c>
      <c r="Y120" s="2" t="s">
        <v>697</v>
      </c>
      <c r="Z120" s="2" t="s">
        <v>793</v>
      </c>
      <c r="AA120" s="19">
        <v>2608.65</v>
      </c>
      <c r="AB120" s="19">
        <v>109.35</v>
      </c>
      <c r="AC120" s="2" t="s">
        <v>700</v>
      </c>
      <c r="AD120" s="26" t="s">
        <v>1671</v>
      </c>
      <c r="AE120" s="26" t="s">
        <v>1764</v>
      </c>
      <c r="AF120" s="19" t="s">
        <v>173</v>
      </c>
      <c r="AG120" s="19" t="s">
        <v>172</v>
      </c>
    </row>
    <row r="121" spans="1:36" x14ac:dyDescent="0.25">
      <c r="A121" s="2">
        <v>2019</v>
      </c>
      <c r="B121" s="3">
        <v>43586</v>
      </c>
      <c r="C121" s="3">
        <v>43616</v>
      </c>
      <c r="D121" s="2" t="s">
        <v>99</v>
      </c>
      <c r="E121" s="6" t="s">
        <v>121</v>
      </c>
      <c r="F121" s="2" t="s">
        <v>1432</v>
      </c>
      <c r="G121" s="2" t="s">
        <v>1432</v>
      </c>
      <c r="H121" s="2" t="s">
        <v>1422</v>
      </c>
      <c r="I121" s="2" t="s">
        <v>253</v>
      </c>
      <c r="J121" s="2" t="s">
        <v>164</v>
      </c>
      <c r="K121" s="2" t="s">
        <v>254</v>
      </c>
      <c r="L121" s="19" t="s">
        <v>101</v>
      </c>
      <c r="M121" s="2" t="s">
        <v>650</v>
      </c>
      <c r="N121" s="19" t="s">
        <v>103</v>
      </c>
      <c r="O121" s="19">
        <v>0</v>
      </c>
      <c r="P121" s="19">
        <v>0</v>
      </c>
      <c r="Q121" s="19" t="s">
        <v>177</v>
      </c>
      <c r="R121" s="19" t="s">
        <v>180</v>
      </c>
      <c r="S121" s="19" t="s">
        <v>180</v>
      </c>
      <c r="T121" s="19" t="s">
        <v>177</v>
      </c>
      <c r="U121" s="19" t="s">
        <v>180</v>
      </c>
      <c r="V121" s="19" t="s">
        <v>180</v>
      </c>
      <c r="W121" s="2" t="s">
        <v>650</v>
      </c>
      <c r="X121" s="2" t="s">
        <v>696</v>
      </c>
      <c r="Y121" s="2" t="s">
        <v>712</v>
      </c>
      <c r="Z121" s="2" t="s">
        <v>794</v>
      </c>
      <c r="AA121" s="19">
        <v>0</v>
      </c>
      <c r="AB121" s="19">
        <v>0</v>
      </c>
      <c r="AC121" s="2" t="s">
        <v>832</v>
      </c>
      <c r="AD121" s="26" t="s">
        <v>154</v>
      </c>
      <c r="AE121" s="26" t="s">
        <v>154</v>
      </c>
      <c r="AF121" s="19" t="s">
        <v>173</v>
      </c>
      <c r="AG121" s="19" t="s">
        <v>172</v>
      </c>
      <c r="AJ121" s="12" t="s">
        <v>199</v>
      </c>
    </row>
    <row r="122" spans="1:36" x14ac:dyDescent="0.25">
      <c r="A122" s="2">
        <v>2019</v>
      </c>
      <c r="B122" s="3">
        <v>43586</v>
      </c>
      <c r="C122" s="3">
        <v>43616</v>
      </c>
      <c r="D122" s="2" t="s">
        <v>91</v>
      </c>
      <c r="E122" s="6" t="s">
        <v>1433</v>
      </c>
      <c r="F122" s="2" t="s">
        <v>160</v>
      </c>
      <c r="G122" s="2" t="s">
        <v>160</v>
      </c>
      <c r="H122" s="2" t="s">
        <v>1422</v>
      </c>
      <c r="I122" s="2" t="s">
        <v>161</v>
      </c>
      <c r="J122" s="2" t="s">
        <v>162</v>
      </c>
      <c r="K122" s="2" t="s">
        <v>163</v>
      </c>
      <c r="L122" s="19" t="s">
        <v>101</v>
      </c>
      <c r="M122" s="2" t="s">
        <v>651</v>
      </c>
      <c r="N122" s="19" t="s">
        <v>103</v>
      </c>
      <c r="O122" s="19">
        <v>0</v>
      </c>
      <c r="P122" s="19">
        <v>0</v>
      </c>
      <c r="Q122" s="19" t="s">
        <v>177</v>
      </c>
      <c r="R122" s="19" t="s">
        <v>180</v>
      </c>
      <c r="S122" s="19" t="s">
        <v>180</v>
      </c>
      <c r="T122" s="19" t="s">
        <v>177</v>
      </c>
      <c r="U122" s="19" t="s">
        <v>180</v>
      </c>
      <c r="V122" s="19" t="s">
        <v>180</v>
      </c>
      <c r="W122" s="2" t="s">
        <v>651</v>
      </c>
      <c r="X122" s="2" t="s">
        <v>696</v>
      </c>
      <c r="Y122" s="2" t="s">
        <v>696</v>
      </c>
      <c r="Z122" s="2" t="s">
        <v>795</v>
      </c>
      <c r="AA122" s="19">
        <v>0</v>
      </c>
      <c r="AB122" s="19">
        <v>0</v>
      </c>
      <c r="AC122" s="2" t="s">
        <v>700</v>
      </c>
      <c r="AD122" s="26" t="s">
        <v>154</v>
      </c>
      <c r="AE122" s="26" t="s">
        <v>154</v>
      </c>
      <c r="AF122" s="19" t="s">
        <v>173</v>
      </c>
      <c r="AG122" s="19" t="s">
        <v>172</v>
      </c>
      <c r="AJ122" s="12" t="s">
        <v>199</v>
      </c>
    </row>
    <row r="123" spans="1:36" x14ac:dyDescent="0.25">
      <c r="A123" s="2">
        <v>2019</v>
      </c>
      <c r="B123" s="3">
        <v>43586</v>
      </c>
      <c r="C123" s="3">
        <v>43616</v>
      </c>
      <c r="D123" s="20" t="s">
        <v>91</v>
      </c>
      <c r="E123" s="6">
        <v>10</v>
      </c>
      <c r="F123" s="20" t="s">
        <v>160</v>
      </c>
      <c r="G123" s="20" t="s">
        <v>160</v>
      </c>
      <c r="H123" s="20" t="s">
        <v>1422</v>
      </c>
      <c r="I123" s="2" t="s">
        <v>143</v>
      </c>
      <c r="J123" s="2" t="s">
        <v>144</v>
      </c>
      <c r="K123" s="2" t="s">
        <v>145</v>
      </c>
      <c r="L123" s="19" t="s">
        <v>101</v>
      </c>
      <c r="M123" s="2" t="s">
        <v>652</v>
      </c>
      <c r="N123" s="19" t="s">
        <v>103</v>
      </c>
      <c r="O123" s="19">
        <v>0</v>
      </c>
      <c r="P123" s="19">
        <v>0</v>
      </c>
      <c r="Q123" s="19" t="s">
        <v>177</v>
      </c>
      <c r="R123" s="19" t="s">
        <v>180</v>
      </c>
      <c r="S123" s="19" t="s">
        <v>180</v>
      </c>
      <c r="T123" s="19" t="s">
        <v>177</v>
      </c>
      <c r="U123" s="19" t="s">
        <v>180</v>
      </c>
      <c r="V123" s="19" t="s">
        <v>180</v>
      </c>
      <c r="W123" s="2" t="s">
        <v>652</v>
      </c>
      <c r="X123" s="2" t="s">
        <v>472</v>
      </c>
      <c r="Y123" s="2" t="s">
        <v>472</v>
      </c>
      <c r="Z123" s="2" t="s">
        <v>796</v>
      </c>
      <c r="AA123" s="19">
        <v>0</v>
      </c>
      <c r="AB123" s="19">
        <v>0</v>
      </c>
      <c r="AC123" s="2" t="s">
        <v>696</v>
      </c>
      <c r="AD123" s="26" t="s">
        <v>154</v>
      </c>
      <c r="AE123" s="26" t="s">
        <v>154</v>
      </c>
      <c r="AF123" s="19" t="s">
        <v>173</v>
      </c>
      <c r="AG123" s="19" t="s">
        <v>172</v>
      </c>
      <c r="AJ123" s="12" t="s">
        <v>199</v>
      </c>
    </row>
    <row r="124" spans="1:36" x14ac:dyDescent="0.25">
      <c r="A124" s="2">
        <v>2019</v>
      </c>
      <c r="B124" s="3">
        <v>43586</v>
      </c>
      <c r="C124" s="3">
        <v>43616</v>
      </c>
      <c r="D124" s="20" t="s">
        <v>91</v>
      </c>
      <c r="E124" s="6">
        <v>10</v>
      </c>
      <c r="F124" s="20" t="s">
        <v>160</v>
      </c>
      <c r="G124" s="20" t="s">
        <v>160</v>
      </c>
      <c r="H124" s="20" t="s">
        <v>1422</v>
      </c>
      <c r="I124" s="2" t="s">
        <v>143</v>
      </c>
      <c r="J124" s="2" t="s">
        <v>144</v>
      </c>
      <c r="K124" s="2" t="s">
        <v>145</v>
      </c>
      <c r="L124" s="19" t="s">
        <v>101</v>
      </c>
      <c r="M124" s="2" t="s">
        <v>653</v>
      </c>
      <c r="N124" s="19" t="s">
        <v>103</v>
      </c>
      <c r="O124" s="19">
        <v>0</v>
      </c>
      <c r="P124" s="19">
        <v>0</v>
      </c>
      <c r="Q124" s="19" t="s">
        <v>177</v>
      </c>
      <c r="R124" s="19" t="s">
        <v>180</v>
      </c>
      <c r="S124" s="19" t="s">
        <v>180</v>
      </c>
      <c r="T124" s="19" t="s">
        <v>177</v>
      </c>
      <c r="U124" s="19" t="s">
        <v>180</v>
      </c>
      <c r="V124" s="19" t="s">
        <v>180</v>
      </c>
      <c r="W124" s="2" t="s">
        <v>653</v>
      </c>
      <c r="X124" s="2" t="s">
        <v>349</v>
      </c>
      <c r="Y124" s="2" t="s">
        <v>349</v>
      </c>
      <c r="Z124" s="2" t="s">
        <v>797</v>
      </c>
      <c r="AA124" s="19">
        <v>0</v>
      </c>
      <c r="AB124" s="19">
        <v>0</v>
      </c>
      <c r="AC124" s="2" t="s">
        <v>696</v>
      </c>
      <c r="AD124" s="26" t="s">
        <v>154</v>
      </c>
      <c r="AE124" s="26" t="s">
        <v>154</v>
      </c>
      <c r="AF124" s="19" t="s">
        <v>173</v>
      </c>
      <c r="AG124" s="19" t="s">
        <v>172</v>
      </c>
      <c r="AJ124" s="12" t="s">
        <v>199</v>
      </c>
    </row>
    <row r="125" spans="1:36" x14ac:dyDescent="0.25">
      <c r="A125" s="2">
        <v>2019</v>
      </c>
      <c r="B125" s="3">
        <v>43586</v>
      </c>
      <c r="C125" s="3">
        <v>43616</v>
      </c>
      <c r="D125" s="20" t="s">
        <v>91</v>
      </c>
      <c r="E125" s="6" t="s">
        <v>146</v>
      </c>
      <c r="F125" s="20" t="s">
        <v>200</v>
      </c>
      <c r="G125" s="20" t="s">
        <v>200</v>
      </c>
      <c r="H125" s="20" t="s">
        <v>1422</v>
      </c>
      <c r="I125" s="2" t="s">
        <v>197</v>
      </c>
      <c r="J125" s="2" t="s">
        <v>198</v>
      </c>
      <c r="K125" s="2" t="s">
        <v>159</v>
      </c>
      <c r="L125" s="19" t="s">
        <v>101</v>
      </c>
      <c r="M125" s="2" t="s">
        <v>654</v>
      </c>
      <c r="N125" s="19" t="s">
        <v>103</v>
      </c>
      <c r="O125" s="19">
        <v>0</v>
      </c>
      <c r="P125" s="19">
        <v>0</v>
      </c>
      <c r="Q125" s="19" t="s">
        <v>177</v>
      </c>
      <c r="R125" s="19" t="s">
        <v>180</v>
      </c>
      <c r="S125" s="19" t="s">
        <v>180</v>
      </c>
      <c r="T125" s="19" t="s">
        <v>177</v>
      </c>
      <c r="U125" s="19" t="s">
        <v>180</v>
      </c>
      <c r="V125" s="19" t="s">
        <v>180</v>
      </c>
      <c r="W125" s="2" t="s">
        <v>654</v>
      </c>
      <c r="X125" s="2" t="s">
        <v>697</v>
      </c>
      <c r="Y125" s="2" t="s">
        <v>698</v>
      </c>
      <c r="Z125" s="2" t="s">
        <v>798</v>
      </c>
      <c r="AA125" s="19">
        <v>0</v>
      </c>
      <c r="AB125" s="19">
        <v>0</v>
      </c>
      <c r="AC125" s="2" t="s">
        <v>832</v>
      </c>
      <c r="AD125" s="26" t="s">
        <v>154</v>
      </c>
      <c r="AE125" s="26" t="s">
        <v>154</v>
      </c>
      <c r="AF125" s="19" t="s">
        <v>173</v>
      </c>
      <c r="AG125" s="19" t="s">
        <v>172</v>
      </c>
      <c r="AJ125" s="12" t="s">
        <v>199</v>
      </c>
    </row>
    <row r="126" spans="1:36" x14ac:dyDescent="0.25">
      <c r="A126" s="2">
        <v>2019</v>
      </c>
      <c r="B126" s="3">
        <v>43586</v>
      </c>
      <c r="C126" s="3">
        <v>43616</v>
      </c>
      <c r="D126" s="20" t="s">
        <v>91</v>
      </c>
      <c r="E126" s="6">
        <v>8</v>
      </c>
      <c r="F126" s="20" t="s">
        <v>151</v>
      </c>
      <c r="G126" s="20" t="s">
        <v>151</v>
      </c>
      <c r="H126" s="20" t="s">
        <v>1422</v>
      </c>
      <c r="I126" s="2" t="s">
        <v>155</v>
      </c>
      <c r="J126" s="2" t="s">
        <v>156</v>
      </c>
      <c r="K126" s="2" t="s">
        <v>153</v>
      </c>
      <c r="L126" s="19" t="s">
        <v>101</v>
      </c>
      <c r="M126" s="2" t="s">
        <v>655</v>
      </c>
      <c r="N126" s="19" t="s">
        <v>103</v>
      </c>
      <c r="O126" s="19">
        <v>0</v>
      </c>
      <c r="P126" s="19">
        <v>0</v>
      </c>
      <c r="Q126" s="19" t="s">
        <v>177</v>
      </c>
      <c r="R126" s="19" t="s">
        <v>180</v>
      </c>
      <c r="S126" s="19" t="s">
        <v>180</v>
      </c>
      <c r="T126" s="19" t="s">
        <v>177</v>
      </c>
      <c r="U126" s="19" t="s">
        <v>180</v>
      </c>
      <c r="V126" s="19" t="s">
        <v>180</v>
      </c>
      <c r="W126" s="2" t="s">
        <v>655</v>
      </c>
      <c r="X126" s="2" t="s">
        <v>700</v>
      </c>
      <c r="Y126" s="2" t="s">
        <v>713</v>
      </c>
      <c r="Z126" s="2" t="s">
        <v>799</v>
      </c>
      <c r="AA126" s="19">
        <v>0</v>
      </c>
      <c r="AB126" s="19">
        <v>0</v>
      </c>
      <c r="AC126" s="2" t="s">
        <v>832</v>
      </c>
      <c r="AD126" s="26" t="s">
        <v>154</v>
      </c>
      <c r="AE126" s="26" t="s">
        <v>154</v>
      </c>
      <c r="AF126" s="19" t="s">
        <v>173</v>
      </c>
      <c r="AG126" s="19" t="s">
        <v>172</v>
      </c>
      <c r="AJ126" s="12" t="s">
        <v>199</v>
      </c>
    </row>
    <row r="127" spans="1:36" x14ac:dyDescent="0.25">
      <c r="A127" s="2">
        <v>2019</v>
      </c>
      <c r="B127" s="3">
        <v>43586</v>
      </c>
      <c r="C127" s="3">
        <v>43616</v>
      </c>
      <c r="D127" s="20" t="s">
        <v>91</v>
      </c>
      <c r="E127" s="6" t="s">
        <v>165</v>
      </c>
      <c r="F127" s="20" t="s">
        <v>552</v>
      </c>
      <c r="G127" s="20" t="s">
        <v>552</v>
      </c>
      <c r="H127" s="20" t="s">
        <v>1422</v>
      </c>
      <c r="I127" s="2" t="s">
        <v>188</v>
      </c>
      <c r="J127" s="2" t="s">
        <v>191</v>
      </c>
      <c r="K127" s="2" t="s">
        <v>156</v>
      </c>
      <c r="L127" s="19" t="s">
        <v>101</v>
      </c>
      <c r="M127" s="2" t="s">
        <v>656</v>
      </c>
      <c r="N127" s="19" t="s">
        <v>103</v>
      </c>
      <c r="O127" s="19">
        <v>0</v>
      </c>
      <c r="P127" s="19">
        <v>0</v>
      </c>
      <c r="Q127" s="19" t="s">
        <v>177</v>
      </c>
      <c r="R127" s="19" t="s">
        <v>180</v>
      </c>
      <c r="S127" s="19" t="s">
        <v>180</v>
      </c>
      <c r="T127" s="19" t="s">
        <v>177</v>
      </c>
      <c r="U127" s="19" t="s">
        <v>180</v>
      </c>
      <c r="V127" s="19" t="s">
        <v>180</v>
      </c>
      <c r="W127" s="2" t="s">
        <v>656</v>
      </c>
      <c r="X127" s="2" t="s">
        <v>700</v>
      </c>
      <c r="Y127" s="2" t="s">
        <v>713</v>
      </c>
      <c r="Z127" s="2" t="s">
        <v>800</v>
      </c>
      <c r="AA127" s="19">
        <v>0</v>
      </c>
      <c r="AB127" s="19">
        <v>0</v>
      </c>
      <c r="AC127" s="2" t="s">
        <v>832</v>
      </c>
      <c r="AD127" s="26" t="s">
        <v>154</v>
      </c>
      <c r="AE127" s="26" t="s">
        <v>154</v>
      </c>
      <c r="AF127" s="19" t="s">
        <v>173</v>
      </c>
      <c r="AG127" s="19" t="s">
        <v>172</v>
      </c>
      <c r="AJ127" s="12" t="s">
        <v>199</v>
      </c>
    </row>
    <row r="128" spans="1:36" x14ac:dyDescent="0.25">
      <c r="A128" s="2">
        <v>2019</v>
      </c>
      <c r="B128" s="3">
        <v>43586</v>
      </c>
      <c r="C128" s="3">
        <v>43616</v>
      </c>
      <c r="D128" s="2" t="s">
        <v>91</v>
      </c>
      <c r="E128" s="6" t="s">
        <v>165</v>
      </c>
      <c r="F128" s="2" t="s">
        <v>1447</v>
      </c>
      <c r="G128" s="2" t="s">
        <v>1447</v>
      </c>
      <c r="H128" s="2" t="s">
        <v>1422</v>
      </c>
      <c r="I128" s="2" t="s">
        <v>569</v>
      </c>
      <c r="J128" s="2" t="s">
        <v>570</v>
      </c>
      <c r="K128" s="2" t="s">
        <v>571</v>
      </c>
      <c r="L128" s="19" t="s">
        <v>101</v>
      </c>
      <c r="M128" s="2" t="s">
        <v>657</v>
      </c>
      <c r="N128" s="19" t="s">
        <v>103</v>
      </c>
      <c r="O128" s="19">
        <v>0</v>
      </c>
      <c r="P128" s="19">
        <v>0</v>
      </c>
      <c r="Q128" s="19" t="s">
        <v>177</v>
      </c>
      <c r="R128" s="19" t="s">
        <v>180</v>
      </c>
      <c r="S128" s="19" t="s">
        <v>180</v>
      </c>
      <c r="T128" s="19" t="s">
        <v>177</v>
      </c>
      <c r="U128" s="19" t="s">
        <v>180</v>
      </c>
      <c r="V128" s="19" t="s">
        <v>180</v>
      </c>
      <c r="W128" s="2" t="s">
        <v>657</v>
      </c>
      <c r="X128" s="2" t="s">
        <v>700</v>
      </c>
      <c r="Y128" s="2" t="s">
        <v>713</v>
      </c>
      <c r="Z128" s="2" t="s">
        <v>801</v>
      </c>
      <c r="AA128" s="19">
        <v>0</v>
      </c>
      <c r="AB128" s="19">
        <v>0</v>
      </c>
      <c r="AC128" s="2" t="s">
        <v>832</v>
      </c>
      <c r="AD128" s="26" t="s">
        <v>154</v>
      </c>
      <c r="AE128" s="26" t="s">
        <v>154</v>
      </c>
      <c r="AF128" s="19" t="s">
        <v>173</v>
      </c>
      <c r="AG128" s="19" t="s">
        <v>172</v>
      </c>
      <c r="AJ128" s="12" t="s">
        <v>199</v>
      </c>
    </row>
    <row r="129" spans="1:36" x14ac:dyDescent="0.25">
      <c r="A129" s="2">
        <v>2019</v>
      </c>
      <c r="B129" s="3">
        <v>43586</v>
      </c>
      <c r="C129" s="3">
        <v>43616</v>
      </c>
      <c r="D129" s="20" t="s">
        <v>98</v>
      </c>
      <c r="E129" s="6" t="s">
        <v>556</v>
      </c>
      <c r="F129" s="20" t="s">
        <v>557</v>
      </c>
      <c r="G129" s="20" t="s">
        <v>557</v>
      </c>
      <c r="H129" s="20" t="s">
        <v>1422</v>
      </c>
      <c r="I129" s="2" t="s">
        <v>157</v>
      </c>
      <c r="J129" s="2" t="s">
        <v>158</v>
      </c>
      <c r="K129" s="2" t="s">
        <v>159</v>
      </c>
      <c r="L129" s="19" t="s">
        <v>101</v>
      </c>
      <c r="M129" s="2" t="s">
        <v>658</v>
      </c>
      <c r="N129" s="19" t="s">
        <v>103</v>
      </c>
      <c r="O129" s="19">
        <v>0</v>
      </c>
      <c r="P129" s="19">
        <v>0</v>
      </c>
      <c r="Q129" s="19" t="s">
        <v>177</v>
      </c>
      <c r="R129" s="19" t="s">
        <v>180</v>
      </c>
      <c r="S129" s="19" t="s">
        <v>180</v>
      </c>
      <c r="T129" s="19" t="s">
        <v>177</v>
      </c>
      <c r="U129" s="19" t="s">
        <v>180</v>
      </c>
      <c r="V129" s="19" t="s">
        <v>180</v>
      </c>
      <c r="W129" s="2" t="s">
        <v>658</v>
      </c>
      <c r="X129" s="2" t="s">
        <v>700</v>
      </c>
      <c r="Y129" s="2" t="s">
        <v>713</v>
      </c>
      <c r="Z129" s="2" t="s">
        <v>802</v>
      </c>
      <c r="AA129" s="19">
        <v>0</v>
      </c>
      <c r="AB129" s="19">
        <v>0</v>
      </c>
      <c r="AC129" s="2" t="s">
        <v>832</v>
      </c>
      <c r="AD129" s="26" t="s">
        <v>154</v>
      </c>
      <c r="AE129" s="26" t="s">
        <v>154</v>
      </c>
      <c r="AF129" s="19" t="s">
        <v>173</v>
      </c>
      <c r="AG129" s="19" t="s">
        <v>172</v>
      </c>
      <c r="AJ129" s="12" t="s">
        <v>199</v>
      </c>
    </row>
    <row r="130" spans="1:36" x14ac:dyDescent="0.25">
      <c r="A130" s="2">
        <v>2019</v>
      </c>
      <c r="B130" s="3">
        <v>43586</v>
      </c>
      <c r="C130" s="3">
        <v>43616</v>
      </c>
      <c r="D130" s="6" t="s">
        <v>91</v>
      </c>
      <c r="E130" s="22" t="s">
        <v>1420</v>
      </c>
      <c r="F130" s="22" t="s">
        <v>1421</v>
      </c>
      <c r="G130" s="22" t="s">
        <v>1421</v>
      </c>
      <c r="H130" s="22" t="s">
        <v>1422</v>
      </c>
      <c r="I130" s="2" t="s">
        <v>567</v>
      </c>
      <c r="J130" s="2" t="s">
        <v>133</v>
      </c>
      <c r="K130" s="2" t="s">
        <v>568</v>
      </c>
      <c r="L130" s="19" t="s">
        <v>101</v>
      </c>
      <c r="M130" s="2" t="s">
        <v>659</v>
      </c>
      <c r="N130" s="19" t="s">
        <v>103</v>
      </c>
      <c r="O130" s="19">
        <v>0</v>
      </c>
      <c r="P130" s="19">
        <v>0</v>
      </c>
      <c r="Q130" s="19" t="s">
        <v>177</v>
      </c>
      <c r="R130" s="19" t="s">
        <v>180</v>
      </c>
      <c r="S130" s="19" t="s">
        <v>180</v>
      </c>
      <c r="T130" s="19" t="s">
        <v>177</v>
      </c>
      <c r="U130" s="19" t="s">
        <v>180</v>
      </c>
      <c r="V130" s="19" t="s">
        <v>180</v>
      </c>
      <c r="W130" s="2" t="s">
        <v>659</v>
      </c>
      <c r="X130" s="2" t="s">
        <v>698</v>
      </c>
      <c r="Y130" s="2" t="s">
        <v>698</v>
      </c>
      <c r="Z130" s="2" t="s">
        <v>803</v>
      </c>
      <c r="AA130" s="19">
        <v>2016.06</v>
      </c>
      <c r="AB130" s="19">
        <v>112.69</v>
      </c>
      <c r="AC130" s="2" t="s">
        <v>700</v>
      </c>
      <c r="AD130" s="26" t="s">
        <v>1672</v>
      </c>
      <c r="AE130" s="26" t="s">
        <v>1765</v>
      </c>
      <c r="AF130" s="19" t="s">
        <v>173</v>
      </c>
      <c r="AG130" s="19" t="s">
        <v>172</v>
      </c>
    </row>
    <row r="131" spans="1:36" x14ac:dyDescent="0.25">
      <c r="A131" s="2">
        <v>2019</v>
      </c>
      <c r="B131" s="3">
        <v>43586</v>
      </c>
      <c r="C131" s="3">
        <v>43616</v>
      </c>
      <c r="D131" s="2" t="s">
        <v>98</v>
      </c>
      <c r="E131" s="6" t="s">
        <v>1435</v>
      </c>
      <c r="F131" s="2" t="s">
        <v>1436</v>
      </c>
      <c r="G131" s="2" t="s">
        <v>1436</v>
      </c>
      <c r="H131" s="2" t="s">
        <v>1422</v>
      </c>
      <c r="I131" s="2" t="s">
        <v>201</v>
      </c>
      <c r="J131" s="2" t="s">
        <v>202</v>
      </c>
      <c r="K131" s="2" t="s">
        <v>138</v>
      </c>
      <c r="L131" s="19" t="s">
        <v>101</v>
      </c>
      <c r="M131" s="2" t="s">
        <v>660</v>
      </c>
      <c r="N131" s="19" t="s">
        <v>103</v>
      </c>
      <c r="O131" s="19">
        <v>0</v>
      </c>
      <c r="P131" s="19">
        <v>0</v>
      </c>
      <c r="Q131" s="19" t="s">
        <v>177</v>
      </c>
      <c r="R131" s="19" t="s">
        <v>180</v>
      </c>
      <c r="S131" s="19" t="s">
        <v>180</v>
      </c>
      <c r="T131" s="19" t="s">
        <v>177</v>
      </c>
      <c r="U131" s="19" t="s">
        <v>180</v>
      </c>
      <c r="V131" s="19" t="s">
        <v>180</v>
      </c>
      <c r="W131" s="2" t="s">
        <v>660</v>
      </c>
      <c r="X131" s="2" t="s">
        <v>702</v>
      </c>
      <c r="Y131" s="2" t="s">
        <v>702</v>
      </c>
      <c r="Z131" s="2" t="s">
        <v>804</v>
      </c>
      <c r="AA131" s="19">
        <v>0</v>
      </c>
      <c r="AB131" s="19">
        <v>0</v>
      </c>
      <c r="AC131" s="2" t="s">
        <v>832</v>
      </c>
      <c r="AD131" s="26" t="s">
        <v>154</v>
      </c>
      <c r="AE131" s="26" t="s">
        <v>154</v>
      </c>
      <c r="AF131" s="19" t="s">
        <v>173</v>
      </c>
      <c r="AG131" s="19" t="s">
        <v>172</v>
      </c>
      <c r="AJ131" s="12" t="s">
        <v>199</v>
      </c>
    </row>
    <row r="132" spans="1:36" x14ac:dyDescent="0.25">
      <c r="A132" s="2">
        <v>2019</v>
      </c>
      <c r="B132" s="3">
        <v>43586</v>
      </c>
      <c r="C132" s="3">
        <v>43616</v>
      </c>
      <c r="D132" s="2" t="s">
        <v>98</v>
      </c>
      <c r="E132" s="6" t="s">
        <v>1435</v>
      </c>
      <c r="F132" s="2" t="s">
        <v>1436</v>
      </c>
      <c r="G132" s="2" t="s">
        <v>1436</v>
      </c>
      <c r="H132" s="2" t="s">
        <v>1422</v>
      </c>
      <c r="I132" s="2" t="s">
        <v>1443</v>
      </c>
      <c r="J132" s="2" t="s">
        <v>120</v>
      </c>
      <c r="K132" s="2" t="s">
        <v>252</v>
      </c>
      <c r="L132" s="19" t="s">
        <v>101</v>
      </c>
      <c r="M132" s="2" t="s">
        <v>661</v>
      </c>
      <c r="N132" s="19" t="s">
        <v>103</v>
      </c>
      <c r="O132" s="19">
        <v>0</v>
      </c>
      <c r="P132" s="19">
        <v>0</v>
      </c>
      <c r="Q132" s="19" t="s">
        <v>177</v>
      </c>
      <c r="R132" s="19" t="s">
        <v>180</v>
      </c>
      <c r="S132" s="19" t="s">
        <v>180</v>
      </c>
      <c r="T132" s="19" t="s">
        <v>177</v>
      </c>
      <c r="U132" s="19" t="s">
        <v>180</v>
      </c>
      <c r="V132" s="19" t="s">
        <v>180</v>
      </c>
      <c r="W132" s="2" t="s">
        <v>661</v>
      </c>
      <c r="X132" s="2" t="s">
        <v>702</v>
      </c>
      <c r="Y132" s="2" t="s">
        <v>702</v>
      </c>
      <c r="Z132" s="2" t="s">
        <v>805</v>
      </c>
      <c r="AA132" s="19">
        <v>0</v>
      </c>
      <c r="AB132" s="19">
        <v>0</v>
      </c>
      <c r="AC132" s="2" t="s">
        <v>832</v>
      </c>
      <c r="AD132" s="26" t="s">
        <v>154</v>
      </c>
      <c r="AE132" s="26" t="s">
        <v>154</v>
      </c>
      <c r="AF132" s="19" t="s">
        <v>173</v>
      </c>
      <c r="AG132" s="19" t="s">
        <v>172</v>
      </c>
      <c r="AJ132" s="12" t="s">
        <v>199</v>
      </c>
    </row>
    <row r="133" spans="1:36" x14ac:dyDescent="0.25">
      <c r="A133" s="2">
        <v>2019</v>
      </c>
      <c r="B133" s="3">
        <v>43586</v>
      </c>
      <c r="C133" s="3">
        <v>43616</v>
      </c>
      <c r="D133" s="21" t="s">
        <v>100</v>
      </c>
      <c r="E133" s="6" t="s">
        <v>121</v>
      </c>
      <c r="F133" s="21" t="s">
        <v>1449</v>
      </c>
      <c r="G133" s="21" t="s">
        <v>1449</v>
      </c>
      <c r="H133" s="21" t="s">
        <v>1450</v>
      </c>
      <c r="I133" s="2" t="s">
        <v>150</v>
      </c>
      <c r="J133" s="2" t="s">
        <v>145</v>
      </c>
      <c r="K133" s="2" t="s">
        <v>126</v>
      </c>
      <c r="L133" s="19" t="s">
        <v>101</v>
      </c>
      <c r="M133" s="2" t="s">
        <v>662</v>
      </c>
      <c r="N133" s="19" t="s">
        <v>103</v>
      </c>
      <c r="O133" s="19">
        <v>0</v>
      </c>
      <c r="P133" s="19">
        <v>0</v>
      </c>
      <c r="Q133" s="19" t="s">
        <v>177</v>
      </c>
      <c r="R133" s="19" t="s">
        <v>180</v>
      </c>
      <c r="S133" s="19" t="s">
        <v>180</v>
      </c>
      <c r="T133" s="19" t="s">
        <v>177</v>
      </c>
      <c r="U133" s="19" t="s">
        <v>180</v>
      </c>
      <c r="V133" s="19" t="s">
        <v>180</v>
      </c>
      <c r="W133" s="2" t="s">
        <v>662</v>
      </c>
      <c r="X133" s="2" t="s">
        <v>701</v>
      </c>
      <c r="Y133" s="2" t="s">
        <v>704</v>
      </c>
      <c r="Z133" s="2" t="s">
        <v>806</v>
      </c>
      <c r="AA133" s="19">
        <v>0</v>
      </c>
      <c r="AB133" s="19">
        <v>0</v>
      </c>
      <c r="AC133" s="2" t="s">
        <v>833</v>
      </c>
      <c r="AD133" s="26" t="s">
        <v>154</v>
      </c>
      <c r="AE133" s="26" t="s">
        <v>154</v>
      </c>
      <c r="AF133" s="19" t="s">
        <v>173</v>
      </c>
      <c r="AG133" s="19" t="s">
        <v>172</v>
      </c>
      <c r="AJ133" s="12" t="s">
        <v>199</v>
      </c>
    </row>
    <row r="134" spans="1:36" x14ac:dyDescent="0.25">
      <c r="A134" s="2">
        <v>2019</v>
      </c>
      <c r="B134" s="3">
        <v>43586</v>
      </c>
      <c r="C134" s="3">
        <v>43616</v>
      </c>
      <c r="D134" s="2" t="s">
        <v>98</v>
      </c>
      <c r="E134" s="6" t="s">
        <v>1435</v>
      </c>
      <c r="F134" s="2" t="s">
        <v>1436</v>
      </c>
      <c r="G134" s="2" t="s">
        <v>1436</v>
      </c>
      <c r="H134" s="2" t="s">
        <v>1422</v>
      </c>
      <c r="I134" s="2" t="s">
        <v>127</v>
      </c>
      <c r="J134" s="2" t="s">
        <v>128</v>
      </c>
      <c r="K134" s="2" t="s">
        <v>129</v>
      </c>
      <c r="L134" s="19" t="s">
        <v>101</v>
      </c>
      <c r="M134" s="2" t="s">
        <v>663</v>
      </c>
      <c r="N134" s="19" t="s">
        <v>103</v>
      </c>
      <c r="O134" s="19">
        <v>0</v>
      </c>
      <c r="P134" s="19">
        <v>0</v>
      </c>
      <c r="Q134" s="19" t="s">
        <v>177</v>
      </c>
      <c r="R134" s="19" t="s">
        <v>180</v>
      </c>
      <c r="S134" s="19" t="s">
        <v>180</v>
      </c>
      <c r="T134" s="19" t="s">
        <v>177</v>
      </c>
      <c r="U134" s="19" t="s">
        <v>180</v>
      </c>
      <c r="V134" s="19" t="s">
        <v>180</v>
      </c>
      <c r="W134" s="2" t="s">
        <v>663</v>
      </c>
      <c r="X134" s="2" t="s">
        <v>702</v>
      </c>
      <c r="Y134" s="2" t="s">
        <v>702</v>
      </c>
      <c r="Z134" s="2" t="s">
        <v>807</v>
      </c>
      <c r="AA134" s="19">
        <v>0</v>
      </c>
      <c r="AB134" s="19">
        <v>0</v>
      </c>
      <c r="AC134" s="2" t="s">
        <v>714</v>
      </c>
      <c r="AD134" s="26" t="s">
        <v>154</v>
      </c>
      <c r="AE134" s="26" t="s">
        <v>154</v>
      </c>
      <c r="AF134" s="19" t="s">
        <v>173</v>
      </c>
      <c r="AG134" s="19" t="s">
        <v>172</v>
      </c>
      <c r="AJ134" s="12" t="s">
        <v>199</v>
      </c>
    </row>
    <row r="135" spans="1:36" x14ac:dyDescent="0.25">
      <c r="A135" s="2">
        <v>2019</v>
      </c>
      <c r="B135" s="3">
        <v>43586</v>
      </c>
      <c r="C135" s="3">
        <v>43616</v>
      </c>
      <c r="D135" s="25" t="s">
        <v>98</v>
      </c>
      <c r="E135" s="25">
        <v>15</v>
      </c>
      <c r="F135" s="22" t="s">
        <v>1440</v>
      </c>
      <c r="G135" s="22" t="s">
        <v>1440</v>
      </c>
      <c r="H135" s="22" t="s">
        <v>1422</v>
      </c>
      <c r="I135" s="2" t="s">
        <v>166</v>
      </c>
      <c r="J135" s="2" t="s">
        <v>167</v>
      </c>
      <c r="K135" s="2" t="s">
        <v>168</v>
      </c>
      <c r="L135" s="19" t="s">
        <v>101</v>
      </c>
      <c r="M135" s="2" t="s">
        <v>664</v>
      </c>
      <c r="N135" s="19" t="s">
        <v>103</v>
      </c>
      <c r="O135" s="19">
        <v>0</v>
      </c>
      <c r="P135" s="19">
        <v>0</v>
      </c>
      <c r="Q135" s="19" t="s">
        <v>177</v>
      </c>
      <c r="R135" s="19" t="s">
        <v>180</v>
      </c>
      <c r="S135" s="19" t="s">
        <v>180</v>
      </c>
      <c r="T135" s="19" t="s">
        <v>177</v>
      </c>
      <c r="U135" s="19" t="s">
        <v>180</v>
      </c>
      <c r="V135" s="19" t="s">
        <v>180</v>
      </c>
      <c r="W135" s="2" t="s">
        <v>664</v>
      </c>
      <c r="X135" s="2" t="s">
        <v>693</v>
      </c>
      <c r="Y135" s="2" t="s">
        <v>693</v>
      </c>
      <c r="Z135" s="2" t="s">
        <v>808</v>
      </c>
      <c r="AA135" s="19">
        <v>1495.28</v>
      </c>
      <c r="AB135" s="19">
        <v>0</v>
      </c>
      <c r="AC135" s="2" t="s">
        <v>700</v>
      </c>
      <c r="AD135" s="26" t="s">
        <v>1673</v>
      </c>
      <c r="AE135" s="26" t="s">
        <v>1766</v>
      </c>
      <c r="AF135" s="19" t="s">
        <v>173</v>
      </c>
      <c r="AG135" s="19" t="s">
        <v>172</v>
      </c>
    </row>
    <row r="136" spans="1:36" x14ac:dyDescent="0.25">
      <c r="A136" s="2">
        <v>2019</v>
      </c>
      <c r="B136" s="3">
        <v>43586</v>
      </c>
      <c r="C136" s="3">
        <v>43616</v>
      </c>
      <c r="D136" s="20" t="s">
        <v>91</v>
      </c>
      <c r="E136" s="6">
        <v>10</v>
      </c>
      <c r="F136" s="20" t="s">
        <v>160</v>
      </c>
      <c r="G136" s="20" t="s">
        <v>160</v>
      </c>
      <c r="H136" s="20" t="s">
        <v>1422</v>
      </c>
      <c r="I136" s="2" t="s">
        <v>143</v>
      </c>
      <c r="J136" s="2" t="s">
        <v>144</v>
      </c>
      <c r="K136" s="2" t="s">
        <v>145</v>
      </c>
      <c r="L136" s="19" t="s">
        <v>101</v>
      </c>
      <c r="M136" s="2" t="s">
        <v>665</v>
      </c>
      <c r="N136" s="19" t="s">
        <v>103</v>
      </c>
      <c r="O136" s="19">
        <v>0</v>
      </c>
      <c r="P136" s="19">
        <v>0</v>
      </c>
      <c r="Q136" s="19" t="s">
        <v>177</v>
      </c>
      <c r="R136" s="19" t="s">
        <v>180</v>
      </c>
      <c r="S136" s="19" t="s">
        <v>180</v>
      </c>
      <c r="T136" s="19" t="s">
        <v>177</v>
      </c>
      <c r="U136" s="19" t="s">
        <v>180</v>
      </c>
      <c r="V136" s="19" t="s">
        <v>180</v>
      </c>
      <c r="W136" s="2" t="s">
        <v>665</v>
      </c>
      <c r="X136" s="2" t="s">
        <v>701</v>
      </c>
      <c r="Y136" s="2" t="s">
        <v>704</v>
      </c>
      <c r="Z136" s="2" t="s">
        <v>809</v>
      </c>
      <c r="AA136" s="19">
        <v>0</v>
      </c>
      <c r="AB136" s="19">
        <v>0</v>
      </c>
      <c r="AC136" s="2" t="s">
        <v>832</v>
      </c>
      <c r="AD136" s="26" t="s">
        <v>154</v>
      </c>
      <c r="AE136" s="26" t="s">
        <v>154</v>
      </c>
      <c r="AF136" s="19" t="s">
        <v>173</v>
      </c>
      <c r="AG136" s="19" t="s">
        <v>172</v>
      </c>
      <c r="AJ136" s="12" t="s">
        <v>199</v>
      </c>
    </row>
    <row r="137" spans="1:36" x14ac:dyDescent="0.25">
      <c r="A137" s="2">
        <v>2019</v>
      </c>
      <c r="B137" s="3">
        <v>43586</v>
      </c>
      <c r="C137" s="3">
        <v>43616</v>
      </c>
      <c r="D137" s="2" t="s">
        <v>91</v>
      </c>
      <c r="E137" s="6" t="s">
        <v>1437</v>
      </c>
      <c r="F137" s="2" t="s">
        <v>151</v>
      </c>
      <c r="G137" s="2" t="s">
        <v>151</v>
      </c>
      <c r="H137" s="2" t="s">
        <v>1422</v>
      </c>
      <c r="I137" s="2" t="s">
        <v>152</v>
      </c>
      <c r="J137" s="2" t="s">
        <v>153</v>
      </c>
      <c r="K137" s="2" t="s">
        <v>154</v>
      </c>
      <c r="L137" s="19" t="s">
        <v>101</v>
      </c>
      <c r="M137" s="2" t="s">
        <v>666</v>
      </c>
      <c r="N137" s="19" t="s">
        <v>103</v>
      </c>
      <c r="O137" s="19">
        <v>0</v>
      </c>
      <c r="P137" s="19">
        <v>0</v>
      </c>
      <c r="Q137" s="19" t="s">
        <v>177</v>
      </c>
      <c r="R137" s="19" t="s">
        <v>180</v>
      </c>
      <c r="S137" s="19" t="s">
        <v>180</v>
      </c>
      <c r="T137" s="19" t="s">
        <v>177</v>
      </c>
      <c r="U137" s="19" t="s">
        <v>180</v>
      </c>
      <c r="V137" s="19" t="s">
        <v>180</v>
      </c>
      <c r="W137" s="2" t="s">
        <v>666</v>
      </c>
      <c r="X137" s="2" t="s">
        <v>701</v>
      </c>
      <c r="Y137" s="2" t="s">
        <v>701</v>
      </c>
      <c r="Z137" s="2" t="s">
        <v>810</v>
      </c>
      <c r="AA137" s="19">
        <v>1080</v>
      </c>
      <c r="AB137" s="19">
        <v>0</v>
      </c>
      <c r="AC137" s="2" t="s">
        <v>704</v>
      </c>
      <c r="AD137" s="26" t="s">
        <v>1674</v>
      </c>
      <c r="AE137" s="26" t="s">
        <v>1767</v>
      </c>
      <c r="AF137" s="19" t="s">
        <v>173</v>
      </c>
      <c r="AG137" s="19" t="s">
        <v>172</v>
      </c>
    </row>
    <row r="138" spans="1:36" x14ac:dyDescent="0.25">
      <c r="A138" s="2">
        <v>2019</v>
      </c>
      <c r="B138" s="3">
        <v>43586</v>
      </c>
      <c r="C138" s="3">
        <v>43616</v>
      </c>
      <c r="D138" s="2" t="s">
        <v>98</v>
      </c>
      <c r="E138" s="6" t="s">
        <v>1435</v>
      </c>
      <c r="F138" s="2" t="s">
        <v>1436</v>
      </c>
      <c r="G138" s="2" t="s">
        <v>1436</v>
      </c>
      <c r="H138" s="2" t="s">
        <v>1422</v>
      </c>
      <c r="I138" s="2" t="s">
        <v>201</v>
      </c>
      <c r="J138" s="2" t="s">
        <v>202</v>
      </c>
      <c r="K138" s="2" t="s">
        <v>138</v>
      </c>
      <c r="L138" s="19" t="s">
        <v>101</v>
      </c>
      <c r="M138" s="2" t="s">
        <v>667</v>
      </c>
      <c r="N138" s="19" t="s">
        <v>103</v>
      </c>
      <c r="O138" s="19">
        <v>0</v>
      </c>
      <c r="P138" s="19">
        <v>0</v>
      </c>
      <c r="Q138" s="19" t="s">
        <v>177</v>
      </c>
      <c r="R138" s="19" t="s">
        <v>180</v>
      </c>
      <c r="S138" s="19" t="s">
        <v>180</v>
      </c>
      <c r="T138" s="19" t="s">
        <v>177</v>
      </c>
      <c r="U138" s="19" t="s">
        <v>180</v>
      </c>
      <c r="V138" s="19" t="s">
        <v>180</v>
      </c>
      <c r="W138" s="2" t="s">
        <v>667</v>
      </c>
      <c r="X138" s="2" t="s">
        <v>704</v>
      </c>
      <c r="Y138" s="2" t="s">
        <v>704</v>
      </c>
      <c r="Z138" s="2" t="s">
        <v>811</v>
      </c>
      <c r="AA138" s="19">
        <v>0</v>
      </c>
      <c r="AB138" s="19">
        <v>0</v>
      </c>
      <c r="AC138" s="2" t="s">
        <v>832</v>
      </c>
      <c r="AD138" s="26" t="s">
        <v>154</v>
      </c>
      <c r="AE138" s="26" t="s">
        <v>154</v>
      </c>
      <c r="AF138" s="19" t="s">
        <v>173</v>
      </c>
      <c r="AG138" s="19" t="s">
        <v>172</v>
      </c>
      <c r="AJ138" s="12" t="s">
        <v>199</v>
      </c>
    </row>
    <row r="139" spans="1:36" x14ac:dyDescent="0.25">
      <c r="A139" s="2">
        <v>2019</v>
      </c>
      <c r="B139" s="3">
        <v>43586</v>
      </c>
      <c r="C139" s="3">
        <v>43616</v>
      </c>
      <c r="D139" s="2" t="s">
        <v>98</v>
      </c>
      <c r="E139" s="6" t="s">
        <v>1435</v>
      </c>
      <c r="F139" s="2" t="s">
        <v>1436</v>
      </c>
      <c r="G139" s="2" t="s">
        <v>1436</v>
      </c>
      <c r="H139" s="2" t="s">
        <v>1422</v>
      </c>
      <c r="I139" s="2" t="s">
        <v>1443</v>
      </c>
      <c r="J139" s="2" t="s">
        <v>120</v>
      </c>
      <c r="K139" s="2" t="s">
        <v>252</v>
      </c>
      <c r="L139" s="19" t="s">
        <v>101</v>
      </c>
      <c r="M139" s="2" t="s">
        <v>668</v>
      </c>
      <c r="N139" s="19" t="s">
        <v>103</v>
      </c>
      <c r="O139" s="19">
        <v>0</v>
      </c>
      <c r="P139" s="19">
        <v>0</v>
      </c>
      <c r="Q139" s="19" t="s">
        <v>177</v>
      </c>
      <c r="R139" s="19" t="s">
        <v>180</v>
      </c>
      <c r="S139" s="19" t="s">
        <v>180</v>
      </c>
      <c r="T139" s="19" t="s">
        <v>177</v>
      </c>
      <c r="U139" s="19" t="s">
        <v>180</v>
      </c>
      <c r="V139" s="19" t="s">
        <v>180</v>
      </c>
      <c r="W139" s="2" t="s">
        <v>668</v>
      </c>
      <c r="X139" s="2" t="s">
        <v>704</v>
      </c>
      <c r="Y139" s="2" t="s">
        <v>704</v>
      </c>
      <c r="Z139" s="2" t="s">
        <v>812</v>
      </c>
      <c r="AA139" s="19">
        <v>0</v>
      </c>
      <c r="AB139" s="19">
        <v>0</v>
      </c>
      <c r="AC139" s="2" t="s">
        <v>832</v>
      </c>
      <c r="AD139" s="26" t="s">
        <v>154</v>
      </c>
      <c r="AE139" s="26" t="s">
        <v>154</v>
      </c>
      <c r="AF139" s="19" t="s">
        <v>173</v>
      </c>
      <c r="AG139" s="19" t="s">
        <v>172</v>
      </c>
      <c r="AJ139" s="12" t="s">
        <v>199</v>
      </c>
    </row>
    <row r="140" spans="1:36" x14ac:dyDescent="0.25">
      <c r="A140" s="2">
        <v>2019</v>
      </c>
      <c r="B140" s="3">
        <v>43586</v>
      </c>
      <c r="C140" s="3">
        <v>43616</v>
      </c>
      <c r="D140" s="2" t="s">
        <v>91</v>
      </c>
      <c r="E140" s="6" t="s">
        <v>146</v>
      </c>
      <c r="F140" s="2" t="s">
        <v>1431</v>
      </c>
      <c r="G140" s="2" t="s">
        <v>1431</v>
      </c>
      <c r="H140" s="2" t="s">
        <v>1422</v>
      </c>
      <c r="I140" s="2" t="s">
        <v>147</v>
      </c>
      <c r="J140" s="2" t="s">
        <v>148</v>
      </c>
      <c r="K140" s="2" t="s">
        <v>149</v>
      </c>
      <c r="L140" s="19" t="s">
        <v>101</v>
      </c>
      <c r="M140" s="2" t="s">
        <v>669</v>
      </c>
      <c r="N140" s="19" t="s">
        <v>103</v>
      </c>
      <c r="O140" s="19">
        <v>0</v>
      </c>
      <c r="P140" s="19">
        <v>0</v>
      </c>
      <c r="Q140" s="19" t="s">
        <v>177</v>
      </c>
      <c r="R140" s="19" t="s">
        <v>180</v>
      </c>
      <c r="S140" s="19" t="s">
        <v>180</v>
      </c>
      <c r="T140" s="19" t="s">
        <v>177</v>
      </c>
      <c r="U140" s="19" t="s">
        <v>180</v>
      </c>
      <c r="V140" s="19" t="s">
        <v>180</v>
      </c>
      <c r="W140" s="2" t="s">
        <v>669</v>
      </c>
      <c r="X140" s="2" t="s">
        <v>702</v>
      </c>
      <c r="Y140" s="2" t="s">
        <v>702</v>
      </c>
      <c r="Z140" s="2" t="s">
        <v>813</v>
      </c>
      <c r="AA140" s="19">
        <v>0</v>
      </c>
      <c r="AB140" s="19">
        <v>0</v>
      </c>
      <c r="AC140" s="2" t="s">
        <v>832</v>
      </c>
      <c r="AD140" s="26" t="s">
        <v>154</v>
      </c>
      <c r="AE140" s="26" t="s">
        <v>154</v>
      </c>
      <c r="AF140" s="19" t="s">
        <v>173</v>
      </c>
      <c r="AG140" s="19" t="s">
        <v>172</v>
      </c>
      <c r="AJ140" s="12" t="s">
        <v>199</v>
      </c>
    </row>
    <row r="141" spans="1:36" x14ac:dyDescent="0.25">
      <c r="A141" s="2">
        <v>2019</v>
      </c>
      <c r="B141" s="3">
        <v>43586</v>
      </c>
      <c r="C141" s="3">
        <v>43616</v>
      </c>
      <c r="D141" s="6" t="s">
        <v>91</v>
      </c>
      <c r="E141" s="24" t="s">
        <v>1420</v>
      </c>
      <c r="F141" s="22" t="s">
        <v>1421</v>
      </c>
      <c r="G141" s="22" t="s">
        <v>1421</v>
      </c>
      <c r="H141" s="22" t="s">
        <v>1422</v>
      </c>
      <c r="I141" s="2" t="s">
        <v>567</v>
      </c>
      <c r="J141" s="2" t="s">
        <v>133</v>
      </c>
      <c r="K141" s="2" t="s">
        <v>568</v>
      </c>
      <c r="L141" s="19" t="s">
        <v>101</v>
      </c>
      <c r="M141" s="2" t="s">
        <v>670</v>
      </c>
      <c r="N141" s="19" t="s">
        <v>103</v>
      </c>
      <c r="O141" s="19">
        <v>0</v>
      </c>
      <c r="P141" s="19">
        <v>0</v>
      </c>
      <c r="Q141" s="19" t="s">
        <v>177</v>
      </c>
      <c r="R141" s="19" t="s">
        <v>180</v>
      </c>
      <c r="S141" s="19" t="s">
        <v>180</v>
      </c>
      <c r="T141" s="19" t="s">
        <v>177</v>
      </c>
      <c r="U141" s="19" t="s">
        <v>180</v>
      </c>
      <c r="V141" s="19" t="s">
        <v>180</v>
      </c>
      <c r="W141" s="2" t="s">
        <v>670</v>
      </c>
      <c r="X141" s="2" t="s">
        <v>704</v>
      </c>
      <c r="Y141" s="2" t="s">
        <v>704</v>
      </c>
      <c r="Z141" s="2" t="s">
        <v>814</v>
      </c>
      <c r="AA141" s="19">
        <v>0</v>
      </c>
      <c r="AB141" s="19">
        <v>0</v>
      </c>
      <c r="AC141" s="2" t="s">
        <v>832</v>
      </c>
      <c r="AD141" s="26" t="s">
        <v>154</v>
      </c>
      <c r="AE141" s="26" t="s">
        <v>154</v>
      </c>
      <c r="AF141" s="19" t="s">
        <v>173</v>
      </c>
      <c r="AG141" s="19" t="s">
        <v>172</v>
      </c>
      <c r="AJ141" s="12" t="s">
        <v>199</v>
      </c>
    </row>
    <row r="142" spans="1:36" x14ac:dyDescent="0.25">
      <c r="A142" s="2">
        <v>2019</v>
      </c>
      <c r="B142" s="3">
        <v>43586</v>
      </c>
      <c r="C142" s="3">
        <v>43616</v>
      </c>
      <c r="D142" s="20" t="s">
        <v>91</v>
      </c>
      <c r="E142" s="6" t="s">
        <v>146</v>
      </c>
      <c r="F142" s="20" t="s">
        <v>200</v>
      </c>
      <c r="G142" s="20" t="s">
        <v>200</v>
      </c>
      <c r="H142" s="20" t="s">
        <v>1422</v>
      </c>
      <c r="I142" s="2" t="s">
        <v>197</v>
      </c>
      <c r="J142" s="2" t="s">
        <v>198</v>
      </c>
      <c r="K142" s="2" t="s">
        <v>159</v>
      </c>
      <c r="L142" s="19" t="s">
        <v>101</v>
      </c>
      <c r="M142" s="2" t="s">
        <v>671</v>
      </c>
      <c r="N142" s="19" t="s">
        <v>103</v>
      </c>
      <c r="O142" s="19">
        <v>0</v>
      </c>
      <c r="P142" s="19">
        <v>0</v>
      </c>
      <c r="Q142" s="19" t="s">
        <v>177</v>
      </c>
      <c r="R142" s="19" t="s">
        <v>180</v>
      </c>
      <c r="S142" s="19" t="s">
        <v>180</v>
      </c>
      <c r="T142" s="19" t="s">
        <v>177</v>
      </c>
      <c r="U142" s="19" t="s">
        <v>180</v>
      </c>
      <c r="V142" s="19" t="s">
        <v>180</v>
      </c>
      <c r="W142" s="2" t="s">
        <v>671</v>
      </c>
      <c r="X142" s="2" t="s">
        <v>702</v>
      </c>
      <c r="Y142" s="2" t="s">
        <v>703</v>
      </c>
      <c r="Z142" s="2" t="s">
        <v>815</v>
      </c>
      <c r="AA142" s="19">
        <v>0</v>
      </c>
      <c r="AB142" s="19">
        <v>0</v>
      </c>
      <c r="AC142" s="2" t="s">
        <v>832</v>
      </c>
      <c r="AD142" s="26" t="s">
        <v>154</v>
      </c>
      <c r="AE142" s="26" t="s">
        <v>154</v>
      </c>
      <c r="AF142" s="19" t="s">
        <v>173</v>
      </c>
      <c r="AG142" s="19" t="s">
        <v>172</v>
      </c>
      <c r="AJ142" s="12" t="s">
        <v>199</v>
      </c>
    </row>
    <row r="143" spans="1:36" x14ac:dyDescent="0.25">
      <c r="A143" s="2">
        <v>2019</v>
      </c>
      <c r="B143" s="3">
        <v>43586</v>
      </c>
      <c r="C143" s="3">
        <v>43616</v>
      </c>
      <c r="D143" s="20" t="s">
        <v>91</v>
      </c>
      <c r="E143" s="6" t="s">
        <v>146</v>
      </c>
      <c r="F143" s="20" t="s">
        <v>200</v>
      </c>
      <c r="G143" s="20" t="s">
        <v>200</v>
      </c>
      <c r="H143" s="20" t="s">
        <v>1422</v>
      </c>
      <c r="I143" s="2" t="s">
        <v>197</v>
      </c>
      <c r="J143" s="2" t="s">
        <v>198</v>
      </c>
      <c r="K143" s="2" t="s">
        <v>159</v>
      </c>
      <c r="L143" s="19" t="s">
        <v>101</v>
      </c>
      <c r="M143" s="2" t="s">
        <v>672</v>
      </c>
      <c r="N143" s="19" t="s">
        <v>103</v>
      </c>
      <c r="O143" s="19">
        <v>0</v>
      </c>
      <c r="P143" s="19">
        <v>0</v>
      </c>
      <c r="Q143" s="19" t="s">
        <v>177</v>
      </c>
      <c r="R143" s="19" t="s">
        <v>180</v>
      </c>
      <c r="S143" s="19" t="s">
        <v>180</v>
      </c>
      <c r="T143" s="19" t="s">
        <v>177</v>
      </c>
      <c r="U143" s="19" t="s">
        <v>180</v>
      </c>
      <c r="V143" s="19" t="s">
        <v>180</v>
      </c>
      <c r="W143" s="2" t="s">
        <v>672</v>
      </c>
      <c r="X143" s="2" t="s">
        <v>708</v>
      </c>
      <c r="Y143" s="2" t="s">
        <v>708</v>
      </c>
      <c r="Z143" s="2" t="s">
        <v>816</v>
      </c>
      <c r="AA143" s="19">
        <v>0</v>
      </c>
      <c r="AB143" s="19">
        <v>0</v>
      </c>
      <c r="AC143" s="2" t="s">
        <v>832</v>
      </c>
      <c r="AD143" s="26" t="s">
        <v>154</v>
      </c>
      <c r="AE143" s="26" t="s">
        <v>154</v>
      </c>
      <c r="AF143" s="19" t="s">
        <v>173</v>
      </c>
      <c r="AG143" s="19" t="s">
        <v>172</v>
      </c>
      <c r="AJ143" s="12" t="s">
        <v>199</v>
      </c>
    </row>
    <row r="144" spans="1:36" x14ac:dyDescent="0.25">
      <c r="A144" s="2">
        <v>2019</v>
      </c>
      <c r="B144" s="3">
        <v>43586</v>
      </c>
      <c r="C144" s="3">
        <v>43616</v>
      </c>
      <c r="D144" s="2" t="s">
        <v>91</v>
      </c>
      <c r="E144" s="6" t="s">
        <v>1433</v>
      </c>
      <c r="F144" s="2" t="s">
        <v>160</v>
      </c>
      <c r="G144" s="2" t="s">
        <v>160</v>
      </c>
      <c r="H144" s="2" t="s">
        <v>1422</v>
      </c>
      <c r="I144" s="2" t="s">
        <v>161</v>
      </c>
      <c r="J144" s="2" t="s">
        <v>162</v>
      </c>
      <c r="K144" s="2" t="s">
        <v>163</v>
      </c>
      <c r="L144" s="19" t="s">
        <v>101</v>
      </c>
      <c r="M144" s="2" t="s">
        <v>673</v>
      </c>
      <c r="N144" s="19" t="s">
        <v>103</v>
      </c>
      <c r="O144" s="19">
        <v>0</v>
      </c>
      <c r="P144" s="19">
        <v>0</v>
      </c>
      <c r="Q144" s="19" t="s">
        <v>177</v>
      </c>
      <c r="R144" s="19" t="s">
        <v>180</v>
      </c>
      <c r="S144" s="19" t="s">
        <v>180</v>
      </c>
      <c r="T144" s="19" t="s">
        <v>177</v>
      </c>
      <c r="U144" s="19" t="s">
        <v>180</v>
      </c>
      <c r="V144" s="19" t="s">
        <v>180</v>
      </c>
      <c r="W144" s="2" t="s">
        <v>673</v>
      </c>
      <c r="X144" s="2" t="s">
        <v>714</v>
      </c>
      <c r="Y144" s="2" t="s">
        <v>714</v>
      </c>
      <c r="Z144" s="2" t="s">
        <v>817</v>
      </c>
      <c r="AA144" s="19">
        <v>0</v>
      </c>
      <c r="AB144" s="19">
        <v>0</v>
      </c>
      <c r="AC144" s="2" t="s">
        <v>835</v>
      </c>
      <c r="AD144" s="26" t="s">
        <v>154</v>
      </c>
      <c r="AE144" s="26" t="s">
        <v>154</v>
      </c>
      <c r="AF144" s="19" t="s">
        <v>173</v>
      </c>
      <c r="AG144" s="19" t="s">
        <v>172</v>
      </c>
      <c r="AJ144" s="12" t="s">
        <v>199</v>
      </c>
    </row>
    <row r="145" spans="1:36" x14ac:dyDescent="0.25">
      <c r="A145" s="2">
        <v>2019</v>
      </c>
      <c r="B145" s="3">
        <v>43586</v>
      </c>
      <c r="C145" s="3">
        <v>43616</v>
      </c>
      <c r="D145" s="20" t="s">
        <v>91</v>
      </c>
      <c r="E145" s="6">
        <v>10</v>
      </c>
      <c r="F145" s="20" t="s">
        <v>160</v>
      </c>
      <c r="G145" s="20" t="s">
        <v>160</v>
      </c>
      <c r="H145" s="20" t="s">
        <v>1422</v>
      </c>
      <c r="I145" s="2" t="s">
        <v>143</v>
      </c>
      <c r="J145" s="2" t="s">
        <v>144</v>
      </c>
      <c r="K145" s="2" t="s">
        <v>145</v>
      </c>
      <c r="L145" s="19" t="s">
        <v>101</v>
      </c>
      <c r="M145" s="2" t="s">
        <v>674</v>
      </c>
      <c r="N145" s="19" t="s">
        <v>103</v>
      </c>
      <c r="O145" s="19">
        <v>0</v>
      </c>
      <c r="P145" s="19">
        <v>0</v>
      </c>
      <c r="Q145" s="19" t="s">
        <v>177</v>
      </c>
      <c r="R145" s="19" t="s">
        <v>180</v>
      </c>
      <c r="S145" s="19" t="s">
        <v>180</v>
      </c>
      <c r="T145" s="19" t="s">
        <v>177</v>
      </c>
      <c r="U145" s="19" t="s">
        <v>180</v>
      </c>
      <c r="V145" s="19" t="s">
        <v>180</v>
      </c>
      <c r="W145" s="2" t="s">
        <v>674</v>
      </c>
      <c r="X145" s="2" t="s">
        <v>708</v>
      </c>
      <c r="Y145" s="2" t="s">
        <v>707</v>
      </c>
      <c r="Z145" s="2" t="s">
        <v>818</v>
      </c>
      <c r="AA145" s="19">
        <v>0</v>
      </c>
      <c r="AB145" s="19">
        <v>0</v>
      </c>
      <c r="AC145" s="2" t="s">
        <v>833</v>
      </c>
      <c r="AD145" s="26" t="s">
        <v>154</v>
      </c>
      <c r="AE145" s="26" t="s">
        <v>154</v>
      </c>
      <c r="AF145" s="19" t="s">
        <v>173</v>
      </c>
      <c r="AG145" s="19" t="s">
        <v>172</v>
      </c>
      <c r="AJ145" s="12" t="s">
        <v>199</v>
      </c>
    </row>
    <row r="146" spans="1:36" x14ac:dyDescent="0.25">
      <c r="A146" s="2">
        <v>2019</v>
      </c>
      <c r="B146" s="3">
        <v>43586</v>
      </c>
      <c r="C146" s="3">
        <v>43616</v>
      </c>
      <c r="D146" s="20" t="s">
        <v>91</v>
      </c>
      <c r="E146" s="6" t="s">
        <v>146</v>
      </c>
      <c r="F146" s="20" t="s">
        <v>200</v>
      </c>
      <c r="G146" s="20" t="s">
        <v>200</v>
      </c>
      <c r="H146" s="20" t="s">
        <v>1422</v>
      </c>
      <c r="I146" s="2" t="s">
        <v>197</v>
      </c>
      <c r="J146" s="2" t="s">
        <v>198</v>
      </c>
      <c r="K146" s="2" t="s">
        <v>159</v>
      </c>
      <c r="L146" s="19" t="s">
        <v>101</v>
      </c>
      <c r="M146" s="2" t="s">
        <v>675</v>
      </c>
      <c r="N146" s="19" t="s">
        <v>103</v>
      </c>
      <c r="O146" s="19">
        <v>0</v>
      </c>
      <c r="P146" s="19">
        <v>0</v>
      </c>
      <c r="Q146" s="19" t="s">
        <v>177</v>
      </c>
      <c r="R146" s="19" t="s">
        <v>180</v>
      </c>
      <c r="S146" s="19" t="s">
        <v>180</v>
      </c>
      <c r="T146" s="19" t="s">
        <v>177</v>
      </c>
      <c r="U146" s="19" t="s">
        <v>180</v>
      </c>
      <c r="V146" s="19" t="s">
        <v>180</v>
      </c>
      <c r="W146" s="2" t="s">
        <v>675</v>
      </c>
      <c r="X146" s="2" t="s">
        <v>706</v>
      </c>
      <c r="Y146" s="2" t="s">
        <v>706</v>
      </c>
      <c r="Z146" s="2" t="s">
        <v>819</v>
      </c>
      <c r="AA146" s="19">
        <v>0</v>
      </c>
      <c r="AB146" s="19">
        <v>0</v>
      </c>
      <c r="AC146" s="2" t="s">
        <v>832</v>
      </c>
      <c r="AD146" s="26" t="s">
        <v>154</v>
      </c>
      <c r="AE146" s="26" t="s">
        <v>154</v>
      </c>
      <c r="AF146" s="19" t="s">
        <v>173</v>
      </c>
      <c r="AG146" s="19" t="s">
        <v>172</v>
      </c>
      <c r="AJ146" s="12" t="s">
        <v>199</v>
      </c>
    </row>
    <row r="147" spans="1:36" x14ac:dyDescent="0.25">
      <c r="A147" s="2">
        <v>2019</v>
      </c>
      <c r="B147" s="3">
        <v>43586</v>
      </c>
      <c r="C147" s="3">
        <v>43616</v>
      </c>
      <c r="D147" s="2" t="s">
        <v>99</v>
      </c>
      <c r="E147" s="6" t="s">
        <v>121</v>
      </c>
      <c r="F147" s="2" t="s">
        <v>1432</v>
      </c>
      <c r="G147" s="2" t="s">
        <v>1432</v>
      </c>
      <c r="H147" s="2" t="s">
        <v>1422</v>
      </c>
      <c r="I147" s="2" t="s">
        <v>253</v>
      </c>
      <c r="J147" s="2" t="s">
        <v>164</v>
      </c>
      <c r="K147" s="2" t="s">
        <v>254</v>
      </c>
      <c r="L147" s="19" t="s">
        <v>101</v>
      </c>
      <c r="M147" s="2" t="s">
        <v>676</v>
      </c>
      <c r="N147" s="19" t="s">
        <v>103</v>
      </c>
      <c r="O147" s="19">
        <v>0</v>
      </c>
      <c r="P147" s="19">
        <v>0</v>
      </c>
      <c r="Q147" s="19" t="s">
        <v>177</v>
      </c>
      <c r="R147" s="19" t="s">
        <v>180</v>
      </c>
      <c r="S147" s="19" t="s">
        <v>180</v>
      </c>
      <c r="T147" s="19" t="s">
        <v>177</v>
      </c>
      <c r="U147" s="19" t="s">
        <v>180</v>
      </c>
      <c r="V147" s="19" t="s">
        <v>180</v>
      </c>
      <c r="W147" s="2" t="s">
        <v>676</v>
      </c>
      <c r="X147" s="2" t="s">
        <v>708</v>
      </c>
      <c r="Y147" s="2" t="s">
        <v>709</v>
      </c>
      <c r="Z147" s="2" t="s">
        <v>820</v>
      </c>
      <c r="AA147" s="19">
        <v>0</v>
      </c>
      <c r="AB147" s="19">
        <v>0</v>
      </c>
      <c r="AC147" s="2" t="s">
        <v>832</v>
      </c>
      <c r="AD147" s="26" t="s">
        <v>154</v>
      </c>
      <c r="AE147" s="26" t="s">
        <v>154</v>
      </c>
      <c r="AF147" s="19" t="s">
        <v>173</v>
      </c>
      <c r="AG147" s="19" t="s">
        <v>172</v>
      </c>
      <c r="AJ147" s="12" t="s">
        <v>199</v>
      </c>
    </row>
    <row r="148" spans="1:36" x14ac:dyDescent="0.25">
      <c r="A148" s="2">
        <v>2019</v>
      </c>
      <c r="B148" s="3">
        <v>43586</v>
      </c>
      <c r="C148" s="3">
        <v>43616</v>
      </c>
      <c r="D148" s="21" t="s">
        <v>100</v>
      </c>
      <c r="E148" s="6" t="s">
        <v>121</v>
      </c>
      <c r="F148" s="21" t="s">
        <v>1449</v>
      </c>
      <c r="G148" s="21" t="s">
        <v>1449</v>
      </c>
      <c r="H148" s="21" t="s">
        <v>1450</v>
      </c>
      <c r="I148" s="2" t="s">
        <v>150</v>
      </c>
      <c r="J148" s="2" t="s">
        <v>145</v>
      </c>
      <c r="K148" s="2" t="s">
        <v>126</v>
      </c>
      <c r="L148" s="19" t="s">
        <v>101</v>
      </c>
      <c r="M148" s="2" t="s">
        <v>677</v>
      </c>
      <c r="N148" s="19" t="s">
        <v>103</v>
      </c>
      <c r="O148" s="19">
        <v>0</v>
      </c>
      <c r="P148" s="19">
        <v>0</v>
      </c>
      <c r="Q148" s="19" t="s">
        <v>177</v>
      </c>
      <c r="R148" s="19" t="s">
        <v>180</v>
      </c>
      <c r="S148" s="19" t="s">
        <v>180</v>
      </c>
      <c r="T148" s="19" t="s">
        <v>177</v>
      </c>
      <c r="U148" s="19" t="s">
        <v>180</v>
      </c>
      <c r="V148" s="19" t="s">
        <v>180</v>
      </c>
      <c r="W148" s="2" t="s">
        <v>677</v>
      </c>
      <c r="X148" s="2" t="s">
        <v>714</v>
      </c>
      <c r="Y148" s="2" t="s">
        <v>707</v>
      </c>
      <c r="Z148" s="2" t="s">
        <v>821</v>
      </c>
      <c r="AA148" s="19">
        <v>0</v>
      </c>
      <c r="AB148" s="19">
        <v>0</v>
      </c>
      <c r="AC148" s="2" t="s">
        <v>833</v>
      </c>
      <c r="AD148" s="26" t="s">
        <v>154</v>
      </c>
      <c r="AE148" s="26" t="s">
        <v>154</v>
      </c>
      <c r="AF148" s="19" t="s">
        <v>173</v>
      </c>
      <c r="AG148" s="19" t="s">
        <v>172</v>
      </c>
      <c r="AJ148" s="12" t="s">
        <v>199</v>
      </c>
    </row>
    <row r="149" spans="1:36" x14ac:dyDescent="0.25">
      <c r="A149" s="2">
        <v>2019</v>
      </c>
      <c r="B149" s="3">
        <v>43586</v>
      </c>
      <c r="C149" s="3">
        <v>43616</v>
      </c>
      <c r="D149" s="2" t="s">
        <v>91</v>
      </c>
      <c r="E149" s="6" t="s">
        <v>1433</v>
      </c>
      <c r="F149" s="2" t="s">
        <v>1434</v>
      </c>
      <c r="G149" s="2" t="s">
        <v>1434</v>
      </c>
      <c r="H149" s="2" t="s">
        <v>1428</v>
      </c>
      <c r="I149" s="2" t="s">
        <v>174</v>
      </c>
      <c r="J149" s="2" t="s">
        <v>285</v>
      </c>
      <c r="K149" s="2" t="s">
        <v>286</v>
      </c>
      <c r="L149" s="19" t="s">
        <v>101</v>
      </c>
      <c r="M149" s="2" t="s">
        <v>678</v>
      </c>
      <c r="N149" s="19" t="s">
        <v>103</v>
      </c>
      <c r="O149" s="19">
        <v>0</v>
      </c>
      <c r="P149" s="19">
        <v>0</v>
      </c>
      <c r="Q149" s="19" t="s">
        <v>177</v>
      </c>
      <c r="R149" s="19" t="s">
        <v>180</v>
      </c>
      <c r="S149" s="19" t="s">
        <v>180</v>
      </c>
      <c r="T149" s="19" t="s">
        <v>177</v>
      </c>
      <c r="U149" s="19" t="s">
        <v>180</v>
      </c>
      <c r="V149" s="19" t="s">
        <v>180</v>
      </c>
      <c r="W149" s="2" t="s">
        <v>678</v>
      </c>
      <c r="X149" s="2" t="s">
        <v>711</v>
      </c>
      <c r="Y149" s="2" t="s">
        <v>711</v>
      </c>
      <c r="Z149" s="2" t="s">
        <v>822</v>
      </c>
      <c r="AA149" s="19">
        <v>1522.92</v>
      </c>
      <c r="AB149" s="19">
        <v>234.08</v>
      </c>
      <c r="AC149" s="2" t="s">
        <v>697</v>
      </c>
      <c r="AD149" s="26" t="s">
        <v>1675</v>
      </c>
      <c r="AE149" s="26" t="s">
        <v>1768</v>
      </c>
      <c r="AF149" s="19" t="s">
        <v>173</v>
      </c>
      <c r="AG149" s="19" t="s">
        <v>172</v>
      </c>
    </row>
    <row r="150" spans="1:36" x14ac:dyDescent="0.25">
      <c r="A150" s="2">
        <v>2019</v>
      </c>
      <c r="B150" s="3">
        <v>43586</v>
      </c>
      <c r="C150" s="3">
        <v>43616</v>
      </c>
      <c r="D150" s="2" t="s">
        <v>98</v>
      </c>
      <c r="E150" s="6">
        <v>13</v>
      </c>
      <c r="F150" s="2" t="s">
        <v>130</v>
      </c>
      <c r="G150" s="2" t="s">
        <v>130</v>
      </c>
      <c r="H150" s="2" t="s">
        <v>1428</v>
      </c>
      <c r="I150" s="2" t="s">
        <v>139</v>
      </c>
      <c r="J150" s="2" t="s">
        <v>140</v>
      </c>
      <c r="K150" s="2" t="s">
        <v>141</v>
      </c>
      <c r="L150" s="19" t="s">
        <v>101</v>
      </c>
      <c r="M150" s="2" t="s">
        <v>679</v>
      </c>
      <c r="N150" s="19" t="s">
        <v>103</v>
      </c>
      <c r="O150" s="19">
        <v>0</v>
      </c>
      <c r="P150" s="19">
        <v>0</v>
      </c>
      <c r="Q150" s="19" t="s">
        <v>177</v>
      </c>
      <c r="R150" s="19" t="s">
        <v>180</v>
      </c>
      <c r="S150" s="19" t="s">
        <v>180</v>
      </c>
      <c r="T150" s="19" t="s">
        <v>177</v>
      </c>
      <c r="U150" s="19" t="s">
        <v>180</v>
      </c>
      <c r="V150" s="19" t="s">
        <v>180</v>
      </c>
      <c r="W150" s="2" t="s">
        <v>679</v>
      </c>
      <c r="X150" s="2" t="s">
        <v>340</v>
      </c>
      <c r="Y150" s="2" t="s">
        <v>715</v>
      </c>
      <c r="Z150" s="2" t="s">
        <v>823</v>
      </c>
      <c r="AA150" s="19">
        <v>3667.5699999999997</v>
      </c>
      <c r="AB150" s="19">
        <v>0</v>
      </c>
      <c r="AC150" s="2" t="s">
        <v>692</v>
      </c>
      <c r="AD150" s="26" t="s">
        <v>1676</v>
      </c>
      <c r="AE150" s="26" t="s">
        <v>1769</v>
      </c>
      <c r="AF150" s="19" t="s">
        <v>173</v>
      </c>
      <c r="AG150" s="19" t="s">
        <v>172</v>
      </c>
    </row>
    <row r="151" spans="1:36" x14ac:dyDescent="0.25">
      <c r="A151" s="2">
        <v>2019</v>
      </c>
      <c r="B151" s="3">
        <v>43586</v>
      </c>
      <c r="C151" s="3">
        <v>43616</v>
      </c>
      <c r="D151" s="2" t="s">
        <v>91</v>
      </c>
      <c r="E151" s="6" t="s">
        <v>1426</v>
      </c>
      <c r="F151" s="2" t="s">
        <v>1427</v>
      </c>
      <c r="G151" s="2" t="s">
        <v>1427</v>
      </c>
      <c r="H151" s="2" t="s">
        <v>1428</v>
      </c>
      <c r="I151" s="2" t="s">
        <v>190</v>
      </c>
      <c r="J151" s="2" t="s">
        <v>194</v>
      </c>
      <c r="K151" s="2" t="s">
        <v>195</v>
      </c>
      <c r="L151" s="19" t="s">
        <v>101</v>
      </c>
      <c r="M151" s="2" t="s">
        <v>680</v>
      </c>
      <c r="N151" s="19" t="s">
        <v>103</v>
      </c>
      <c r="O151" s="19">
        <v>0</v>
      </c>
      <c r="P151" s="19">
        <v>0</v>
      </c>
      <c r="Q151" s="19" t="s">
        <v>177</v>
      </c>
      <c r="R151" s="19" t="s">
        <v>180</v>
      </c>
      <c r="S151" s="19" t="s">
        <v>180</v>
      </c>
      <c r="T151" s="19" t="s">
        <v>177</v>
      </c>
      <c r="U151" s="19" t="s">
        <v>180</v>
      </c>
      <c r="V151" s="19" t="s">
        <v>180</v>
      </c>
      <c r="W151" s="2" t="s">
        <v>680</v>
      </c>
      <c r="X151" s="2" t="s">
        <v>696</v>
      </c>
      <c r="Y151" s="2" t="s">
        <v>696</v>
      </c>
      <c r="Z151" s="2" t="s">
        <v>824</v>
      </c>
      <c r="AA151" s="19">
        <v>336</v>
      </c>
      <c r="AB151" s="19">
        <v>160</v>
      </c>
      <c r="AC151" s="2" t="s">
        <v>697</v>
      </c>
      <c r="AD151" s="26" t="s">
        <v>1677</v>
      </c>
      <c r="AE151" s="26" t="s">
        <v>1770</v>
      </c>
      <c r="AF151" s="19" t="s">
        <v>173</v>
      </c>
      <c r="AG151" s="19" t="s">
        <v>172</v>
      </c>
    </row>
    <row r="152" spans="1:36" x14ac:dyDescent="0.25">
      <c r="A152" s="2">
        <v>2019</v>
      </c>
      <c r="B152" s="3">
        <v>43586</v>
      </c>
      <c r="C152" s="3">
        <v>43616</v>
      </c>
      <c r="D152" s="2" t="s">
        <v>98</v>
      </c>
      <c r="E152" s="6">
        <v>13</v>
      </c>
      <c r="F152" s="2" t="s">
        <v>130</v>
      </c>
      <c r="G152" s="2" t="s">
        <v>130</v>
      </c>
      <c r="H152" s="2" t="s">
        <v>1428</v>
      </c>
      <c r="I152" s="2" t="s">
        <v>139</v>
      </c>
      <c r="J152" s="2" t="s">
        <v>140</v>
      </c>
      <c r="K152" s="2" t="s">
        <v>141</v>
      </c>
      <c r="L152" s="19" t="s">
        <v>101</v>
      </c>
      <c r="M152" s="2" t="s">
        <v>681</v>
      </c>
      <c r="N152" s="19" t="s">
        <v>103</v>
      </c>
      <c r="O152" s="19">
        <v>0</v>
      </c>
      <c r="P152" s="19">
        <v>0</v>
      </c>
      <c r="Q152" s="19" t="s">
        <v>177</v>
      </c>
      <c r="R152" s="19" t="s">
        <v>180</v>
      </c>
      <c r="S152" s="19" t="s">
        <v>180</v>
      </c>
      <c r="T152" s="19" t="s">
        <v>177</v>
      </c>
      <c r="U152" s="19" t="s">
        <v>180</v>
      </c>
      <c r="V152" s="19" t="s">
        <v>180</v>
      </c>
      <c r="W152" s="2" t="s">
        <v>681</v>
      </c>
      <c r="X152" s="2" t="s">
        <v>696</v>
      </c>
      <c r="Y152" s="2" t="s">
        <v>693</v>
      </c>
      <c r="Z152" s="2" t="s">
        <v>825</v>
      </c>
      <c r="AA152" s="19">
        <v>1660.2</v>
      </c>
      <c r="AB152" s="19">
        <v>19.8</v>
      </c>
      <c r="AC152" s="2" t="s">
        <v>702</v>
      </c>
      <c r="AD152" s="26" t="s">
        <v>1678</v>
      </c>
      <c r="AE152" s="26" t="s">
        <v>1771</v>
      </c>
      <c r="AF152" s="19" t="s">
        <v>173</v>
      </c>
      <c r="AG152" s="19" t="s">
        <v>172</v>
      </c>
    </row>
    <row r="153" spans="1:36" x14ac:dyDescent="0.25">
      <c r="A153" s="2">
        <v>2019</v>
      </c>
      <c r="B153" s="3">
        <v>43586</v>
      </c>
      <c r="C153" s="3">
        <v>43616</v>
      </c>
      <c r="D153" s="2" t="s">
        <v>98</v>
      </c>
      <c r="E153" s="6">
        <v>13</v>
      </c>
      <c r="F153" s="2" t="s">
        <v>130</v>
      </c>
      <c r="G153" s="2" t="s">
        <v>130</v>
      </c>
      <c r="H153" s="2" t="s">
        <v>1428</v>
      </c>
      <c r="I153" s="2" t="s">
        <v>139</v>
      </c>
      <c r="J153" s="2" t="s">
        <v>140</v>
      </c>
      <c r="K153" s="2" t="s">
        <v>141</v>
      </c>
      <c r="L153" s="19" t="s">
        <v>101</v>
      </c>
      <c r="M153" s="2" t="s">
        <v>682</v>
      </c>
      <c r="N153" s="19" t="s">
        <v>103</v>
      </c>
      <c r="O153" s="19">
        <v>0</v>
      </c>
      <c r="P153" s="19">
        <v>0</v>
      </c>
      <c r="Q153" s="19" t="s">
        <v>177</v>
      </c>
      <c r="R153" s="19" t="s">
        <v>180</v>
      </c>
      <c r="S153" s="19" t="s">
        <v>180</v>
      </c>
      <c r="T153" s="19" t="s">
        <v>177</v>
      </c>
      <c r="U153" s="19" t="s">
        <v>180</v>
      </c>
      <c r="V153" s="19" t="s">
        <v>180</v>
      </c>
      <c r="W153" s="2" t="s">
        <v>682</v>
      </c>
      <c r="X153" s="2" t="s">
        <v>700</v>
      </c>
      <c r="Y153" s="2" t="s">
        <v>702</v>
      </c>
      <c r="Z153" s="2" t="s">
        <v>826</v>
      </c>
      <c r="AA153" s="19">
        <v>0</v>
      </c>
      <c r="AB153" s="19">
        <v>0</v>
      </c>
      <c r="AC153" s="2" t="s">
        <v>832</v>
      </c>
      <c r="AD153" s="26" t="s">
        <v>154</v>
      </c>
      <c r="AE153" s="26" t="s">
        <v>154</v>
      </c>
      <c r="AF153" s="19" t="s">
        <v>173</v>
      </c>
      <c r="AG153" s="19" t="s">
        <v>172</v>
      </c>
      <c r="AJ153" s="12" t="s">
        <v>199</v>
      </c>
    </row>
    <row r="154" spans="1:36" x14ac:dyDescent="0.25">
      <c r="A154" s="2">
        <v>2019</v>
      </c>
      <c r="B154" s="3">
        <v>43586</v>
      </c>
      <c r="C154" s="3">
        <v>43616</v>
      </c>
      <c r="D154" s="2" t="s">
        <v>91</v>
      </c>
      <c r="E154" s="6" t="s">
        <v>1437</v>
      </c>
      <c r="F154" s="2" t="s">
        <v>151</v>
      </c>
      <c r="G154" s="2" t="s">
        <v>151</v>
      </c>
      <c r="H154" s="2" t="s">
        <v>1428</v>
      </c>
      <c r="I154" s="2" t="s">
        <v>189</v>
      </c>
      <c r="J154" s="2" t="s">
        <v>192</v>
      </c>
      <c r="K154" s="2" t="s">
        <v>193</v>
      </c>
      <c r="L154" s="19" t="s">
        <v>101</v>
      </c>
      <c r="M154" s="2" t="s">
        <v>683</v>
      </c>
      <c r="N154" s="19" t="s">
        <v>103</v>
      </c>
      <c r="O154" s="19">
        <v>0</v>
      </c>
      <c r="P154" s="19">
        <v>0</v>
      </c>
      <c r="Q154" s="19" t="s">
        <v>177</v>
      </c>
      <c r="R154" s="19" t="s">
        <v>180</v>
      </c>
      <c r="S154" s="19" t="s">
        <v>180</v>
      </c>
      <c r="T154" s="19" t="s">
        <v>177</v>
      </c>
      <c r="U154" s="19" t="s">
        <v>180</v>
      </c>
      <c r="V154" s="19" t="s">
        <v>180</v>
      </c>
      <c r="W154" s="2" t="s">
        <v>683</v>
      </c>
      <c r="X154" s="2" t="s">
        <v>701</v>
      </c>
      <c r="Y154" s="2" t="s">
        <v>701</v>
      </c>
      <c r="Z154" s="2" t="s">
        <v>827</v>
      </c>
      <c r="AA154" s="19">
        <v>2482.1200000000003</v>
      </c>
      <c r="AB154" s="19">
        <v>720.88</v>
      </c>
      <c r="AC154" s="2" t="s">
        <v>704</v>
      </c>
      <c r="AD154" s="26" t="s">
        <v>1679</v>
      </c>
      <c r="AE154" s="26" t="s">
        <v>1772</v>
      </c>
      <c r="AF154" s="19" t="s">
        <v>173</v>
      </c>
      <c r="AG154" s="19" t="s">
        <v>172</v>
      </c>
    </row>
    <row r="155" spans="1:36" x14ac:dyDescent="0.25">
      <c r="A155" s="2">
        <v>2019</v>
      </c>
      <c r="B155" s="3">
        <v>43586</v>
      </c>
      <c r="C155" s="3">
        <v>43616</v>
      </c>
      <c r="D155" s="2" t="s">
        <v>91</v>
      </c>
      <c r="E155" s="6" t="s">
        <v>1426</v>
      </c>
      <c r="F155" s="2" t="s">
        <v>1427</v>
      </c>
      <c r="G155" s="2" t="s">
        <v>1427</v>
      </c>
      <c r="H155" s="2" t="s">
        <v>1428</v>
      </c>
      <c r="I155" s="2" t="s">
        <v>301</v>
      </c>
      <c r="J155" s="2" t="s">
        <v>302</v>
      </c>
      <c r="K155" s="2" t="s">
        <v>303</v>
      </c>
      <c r="L155" s="19" t="s">
        <v>101</v>
      </c>
      <c r="M155" s="2" t="s">
        <v>684</v>
      </c>
      <c r="N155" s="19" t="s">
        <v>103</v>
      </c>
      <c r="O155" s="19">
        <v>0</v>
      </c>
      <c r="P155" s="19">
        <v>0</v>
      </c>
      <c r="Q155" s="19" t="s">
        <v>177</v>
      </c>
      <c r="R155" s="19" t="s">
        <v>180</v>
      </c>
      <c r="S155" s="19" t="s">
        <v>180</v>
      </c>
      <c r="T155" s="19" t="s">
        <v>177</v>
      </c>
      <c r="U155" s="19" t="s">
        <v>180</v>
      </c>
      <c r="V155" s="19" t="s">
        <v>180</v>
      </c>
      <c r="W155" s="2" t="s">
        <v>684</v>
      </c>
      <c r="X155" s="2" t="s">
        <v>701</v>
      </c>
      <c r="Y155" s="2" t="s">
        <v>701</v>
      </c>
      <c r="Z155" s="2" t="s">
        <v>828</v>
      </c>
      <c r="AA155" s="19">
        <v>400</v>
      </c>
      <c r="AB155" s="19">
        <v>0</v>
      </c>
      <c r="AC155" s="2" t="s">
        <v>702</v>
      </c>
      <c r="AD155" s="26" t="s">
        <v>154</v>
      </c>
      <c r="AE155" s="26" t="s">
        <v>1773</v>
      </c>
      <c r="AF155" s="19" t="s">
        <v>173</v>
      </c>
      <c r="AG155" s="19" t="s">
        <v>172</v>
      </c>
    </row>
    <row r="156" spans="1:36" x14ac:dyDescent="0.25">
      <c r="A156" s="2">
        <v>2019</v>
      </c>
      <c r="B156" s="3">
        <v>43586</v>
      </c>
      <c r="C156" s="3">
        <v>43616</v>
      </c>
      <c r="D156" s="2" t="s">
        <v>99</v>
      </c>
      <c r="E156" s="6" t="s">
        <v>121</v>
      </c>
      <c r="F156" s="2" t="s">
        <v>1444</v>
      </c>
      <c r="G156" s="2" t="s">
        <v>1444</v>
      </c>
      <c r="H156" s="2" t="s">
        <v>1428</v>
      </c>
      <c r="I156" s="2" t="s">
        <v>299</v>
      </c>
      <c r="J156" s="2" t="s">
        <v>202</v>
      </c>
      <c r="K156" s="2" t="s">
        <v>232</v>
      </c>
      <c r="L156" s="19" t="s">
        <v>101</v>
      </c>
      <c r="M156" s="2" t="s">
        <v>685</v>
      </c>
      <c r="N156" s="19" t="s">
        <v>103</v>
      </c>
      <c r="O156" s="19">
        <v>0</v>
      </c>
      <c r="P156" s="19">
        <v>0</v>
      </c>
      <c r="Q156" s="19" t="s">
        <v>177</v>
      </c>
      <c r="R156" s="19" t="s">
        <v>180</v>
      </c>
      <c r="S156" s="19" t="s">
        <v>180</v>
      </c>
      <c r="T156" s="19" t="s">
        <v>177</v>
      </c>
      <c r="U156" s="19" t="s">
        <v>180</v>
      </c>
      <c r="V156" s="19" t="s">
        <v>180</v>
      </c>
      <c r="W156" s="2" t="s">
        <v>685</v>
      </c>
      <c r="X156" s="2" t="s">
        <v>701</v>
      </c>
      <c r="Y156" s="2" t="s">
        <v>701</v>
      </c>
      <c r="Z156" s="2" t="s">
        <v>829</v>
      </c>
      <c r="AA156" s="19">
        <v>0</v>
      </c>
      <c r="AB156" s="19">
        <v>400</v>
      </c>
      <c r="AC156" s="2" t="s">
        <v>702</v>
      </c>
      <c r="AD156" s="26" t="s">
        <v>1680</v>
      </c>
      <c r="AE156" s="26" t="s">
        <v>1774</v>
      </c>
      <c r="AF156" s="19" t="s">
        <v>173</v>
      </c>
      <c r="AG156" s="19" t="s">
        <v>172</v>
      </c>
    </row>
    <row r="157" spans="1:36" x14ac:dyDescent="0.25">
      <c r="A157" s="2">
        <v>2019</v>
      </c>
      <c r="B157" s="3">
        <v>43586</v>
      </c>
      <c r="C157" s="3">
        <v>43616</v>
      </c>
      <c r="D157" s="2" t="s">
        <v>91</v>
      </c>
      <c r="E157" s="6" t="s">
        <v>1426</v>
      </c>
      <c r="F157" s="2" t="s">
        <v>1427</v>
      </c>
      <c r="G157" s="2" t="s">
        <v>1427</v>
      </c>
      <c r="H157" s="2" t="s">
        <v>1428</v>
      </c>
      <c r="I157" s="2" t="s">
        <v>190</v>
      </c>
      <c r="J157" s="2" t="s">
        <v>194</v>
      </c>
      <c r="K157" s="2" t="s">
        <v>195</v>
      </c>
      <c r="L157" s="19" t="s">
        <v>101</v>
      </c>
      <c r="M157" s="2" t="s">
        <v>686</v>
      </c>
      <c r="N157" s="19" t="s">
        <v>103</v>
      </c>
      <c r="O157" s="19">
        <v>0</v>
      </c>
      <c r="P157" s="19">
        <v>0</v>
      </c>
      <c r="Q157" s="19" t="s">
        <v>177</v>
      </c>
      <c r="R157" s="19" t="s">
        <v>180</v>
      </c>
      <c r="S157" s="19" t="s">
        <v>180</v>
      </c>
      <c r="T157" s="19" t="s">
        <v>177</v>
      </c>
      <c r="U157" s="19" t="s">
        <v>180</v>
      </c>
      <c r="V157" s="19" t="s">
        <v>180</v>
      </c>
      <c r="W157" s="2" t="s">
        <v>686</v>
      </c>
      <c r="X157" s="2" t="s">
        <v>702</v>
      </c>
      <c r="Y157" s="2" t="s">
        <v>702</v>
      </c>
      <c r="Z157" s="2" t="s">
        <v>830</v>
      </c>
      <c r="AA157" s="19">
        <v>491.33</v>
      </c>
      <c r="AB157" s="19">
        <v>25.67</v>
      </c>
      <c r="AC157" s="2" t="s">
        <v>704</v>
      </c>
      <c r="AD157" s="26" t="s">
        <v>1681</v>
      </c>
      <c r="AE157" s="26" t="s">
        <v>1775</v>
      </c>
      <c r="AF157" s="19" t="s">
        <v>173</v>
      </c>
      <c r="AG157" s="19" t="s">
        <v>172</v>
      </c>
    </row>
    <row r="158" spans="1:36" x14ac:dyDescent="0.25">
      <c r="A158" s="2">
        <v>2019</v>
      </c>
      <c r="B158" s="3">
        <v>43586</v>
      </c>
      <c r="C158" s="3">
        <v>43616</v>
      </c>
      <c r="D158" s="2" t="s">
        <v>98</v>
      </c>
      <c r="E158" s="6">
        <v>13</v>
      </c>
      <c r="F158" s="2" t="s">
        <v>130</v>
      </c>
      <c r="G158" s="2" t="s">
        <v>130</v>
      </c>
      <c r="H158" s="2" t="s">
        <v>1428</v>
      </c>
      <c r="I158" s="2" t="s">
        <v>139</v>
      </c>
      <c r="J158" s="2" t="s">
        <v>140</v>
      </c>
      <c r="K158" s="2" t="s">
        <v>141</v>
      </c>
      <c r="L158" s="19" t="s">
        <v>101</v>
      </c>
      <c r="M158" s="2" t="s">
        <v>687</v>
      </c>
      <c r="N158" s="19" t="s">
        <v>103</v>
      </c>
      <c r="O158" s="19">
        <v>0</v>
      </c>
      <c r="P158" s="19">
        <v>0</v>
      </c>
      <c r="Q158" s="19" t="s">
        <v>177</v>
      </c>
      <c r="R158" s="19" t="s">
        <v>180</v>
      </c>
      <c r="S158" s="19" t="s">
        <v>180</v>
      </c>
      <c r="T158" s="19" t="s">
        <v>177</v>
      </c>
      <c r="U158" s="19" t="s">
        <v>180</v>
      </c>
      <c r="V158" s="19" t="s">
        <v>180</v>
      </c>
      <c r="W158" s="2" t="s">
        <v>687</v>
      </c>
      <c r="X158" s="2" t="s">
        <v>345</v>
      </c>
      <c r="Y158" s="2" t="s">
        <v>349</v>
      </c>
      <c r="Z158" s="2" t="s">
        <v>831</v>
      </c>
      <c r="AA158" s="19">
        <v>0</v>
      </c>
      <c r="AB158" s="19">
        <v>0</v>
      </c>
      <c r="AC158" s="2" t="s">
        <v>702</v>
      </c>
      <c r="AD158" s="26" t="s">
        <v>154</v>
      </c>
      <c r="AE158" s="26" t="s">
        <v>154</v>
      </c>
      <c r="AF158" s="19" t="s">
        <v>173</v>
      </c>
      <c r="AG158" s="19" t="s">
        <v>172</v>
      </c>
      <c r="AJ158" s="12" t="s">
        <v>199</v>
      </c>
    </row>
  </sheetData>
  <mergeCells count="7">
    <mergeCell ref="A6:AJ6"/>
    <mergeCell ref="A2:C2"/>
    <mergeCell ref="D2:F2"/>
    <mergeCell ref="G2:I2"/>
    <mergeCell ref="A3:C3"/>
    <mergeCell ref="D3:F3"/>
    <mergeCell ref="G3:I3"/>
  </mergeCells>
  <dataValidations count="3">
    <dataValidation type="list" allowBlank="1" showErrorMessage="1" sqref="D23:D24 D32 D34 D28:D29 D16:D21 D14 D8:D11 D44:D45 D47 D52:D56 D64:D66 D76:D77 D41 D62 D73 D125 D142:D143 D146 D83 D85:D86 D88:D90 D59 D68 D71 D105 D135">
      <formula1>Hidden_13</formula1>
    </dataValidation>
    <dataValidation type="list" allowBlank="1" showErrorMessage="1" sqref="L8">
      <formula1>Hidden_211</formula1>
    </dataValidation>
    <dataValidation type="list" allowBlank="1" showErrorMessage="1" sqref="N8:N158">
      <formula1>Hidden_313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2" sqref="A2"/>
    </sheetView>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4" sqref="C24"/>
    </sheetView>
  </sheetViews>
  <sheetFormatPr baseColWidth="10" defaultColWidth="8.85546875" defaultRowHeight="15" x14ac:dyDescent="0.25"/>
  <sheetData>
    <row r="1" spans="1:1" x14ac:dyDescent="0.25">
      <c r="A1" t="s">
        <v>103</v>
      </c>
    </row>
    <row r="2" spans="1:1" x14ac:dyDescent="0.25">
      <c r="A2"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3" sqref="E23"/>
    </sheetView>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065"/>
  <sheetViews>
    <sheetView topLeftCell="A3" zoomScaleNormal="100" workbookViewId="0">
      <selection activeCell="B13" sqref="B13"/>
    </sheetView>
  </sheetViews>
  <sheetFormatPr baseColWidth="10" defaultColWidth="8.85546875" defaultRowHeight="15" x14ac:dyDescent="0.25"/>
  <cols>
    <col min="1" max="1" width="11.85546875" customWidth="1"/>
    <col min="2" max="2" width="70.5703125" customWidth="1"/>
    <col min="3" max="3" width="79.5703125" customWidth="1"/>
    <col min="4" max="4" width="93.140625"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s="4" customFormat="1" x14ac:dyDescent="0.25">
      <c r="A4" s="13" t="s">
        <v>836</v>
      </c>
      <c r="B4" s="8" t="s">
        <v>473</v>
      </c>
      <c r="C4" s="4" t="s">
        <v>474</v>
      </c>
      <c r="D4" s="4">
        <v>400</v>
      </c>
    </row>
    <row r="5" spans="1:4" s="4" customFormat="1" x14ac:dyDescent="0.25">
      <c r="A5" s="13" t="s">
        <v>837</v>
      </c>
      <c r="B5" s="8" t="s">
        <v>473</v>
      </c>
      <c r="C5" s="9" t="s">
        <v>474</v>
      </c>
      <c r="D5" s="4">
        <v>400</v>
      </c>
    </row>
    <row r="6" spans="1:4" x14ac:dyDescent="0.25">
      <c r="A6" s="4" t="s">
        <v>838</v>
      </c>
      <c r="B6" s="4" t="s">
        <v>475</v>
      </c>
      <c r="C6" s="4" t="s">
        <v>476</v>
      </c>
      <c r="D6" s="4">
        <v>200</v>
      </c>
    </row>
    <row r="7" spans="1:4" x14ac:dyDescent="0.25">
      <c r="A7" s="4" t="s">
        <v>839</v>
      </c>
      <c r="B7" s="4" t="s">
        <v>473</v>
      </c>
      <c r="C7" s="4" t="s">
        <v>474</v>
      </c>
      <c r="D7" s="4">
        <v>400</v>
      </c>
    </row>
    <row r="8" spans="1:4" x14ac:dyDescent="0.25">
      <c r="A8" s="4" t="s">
        <v>840</v>
      </c>
      <c r="B8" s="4" t="s">
        <v>473</v>
      </c>
      <c r="C8" s="4" t="s">
        <v>474</v>
      </c>
      <c r="D8" s="4">
        <v>400</v>
      </c>
    </row>
    <row r="9" spans="1:4" x14ac:dyDescent="0.25">
      <c r="A9" s="4" t="s">
        <v>841</v>
      </c>
      <c r="B9" s="4" t="s">
        <v>473</v>
      </c>
      <c r="C9" s="4" t="s">
        <v>474</v>
      </c>
      <c r="D9" s="4">
        <v>400</v>
      </c>
    </row>
    <row r="10" spans="1:4" x14ac:dyDescent="0.25">
      <c r="A10" s="4" t="s">
        <v>841</v>
      </c>
      <c r="B10" s="4" t="s">
        <v>475</v>
      </c>
      <c r="C10" s="4" t="s">
        <v>476</v>
      </c>
      <c r="D10" s="4">
        <v>1211.22</v>
      </c>
    </row>
    <row r="11" spans="1:4" x14ac:dyDescent="0.25">
      <c r="A11" s="4" t="s">
        <v>841</v>
      </c>
      <c r="B11" s="4" t="s">
        <v>475</v>
      </c>
      <c r="C11" s="4" t="s">
        <v>476</v>
      </c>
      <c r="D11" s="4">
        <v>188.84</v>
      </c>
    </row>
    <row r="12" spans="1:4" x14ac:dyDescent="0.25">
      <c r="A12" s="4" t="s">
        <v>841</v>
      </c>
      <c r="B12" s="4" t="s">
        <v>475</v>
      </c>
      <c r="C12" s="4" t="s">
        <v>476</v>
      </c>
      <c r="D12" s="4">
        <v>112.07</v>
      </c>
    </row>
    <row r="13" spans="1:4" x14ac:dyDescent="0.25">
      <c r="A13" s="4" t="s">
        <v>841</v>
      </c>
      <c r="B13" s="4" t="s">
        <v>475</v>
      </c>
      <c r="C13" s="4" t="s">
        <v>476</v>
      </c>
      <c r="D13" s="4">
        <v>17.93</v>
      </c>
    </row>
    <row r="14" spans="1:4" x14ac:dyDescent="0.25">
      <c r="A14" s="4" t="s">
        <v>841</v>
      </c>
      <c r="B14" s="4" t="s">
        <v>475</v>
      </c>
      <c r="C14" s="4" t="s">
        <v>476</v>
      </c>
      <c r="D14" s="4">
        <v>40.520000000000003</v>
      </c>
    </row>
    <row r="15" spans="1:4" x14ac:dyDescent="0.25">
      <c r="A15" s="4" t="s">
        <v>841</v>
      </c>
      <c r="B15" s="4" t="s">
        <v>475</v>
      </c>
      <c r="C15" s="4" t="s">
        <v>476</v>
      </c>
      <c r="D15" s="4">
        <v>6.48</v>
      </c>
    </row>
    <row r="16" spans="1:4" x14ac:dyDescent="0.25">
      <c r="A16" s="4" t="s">
        <v>841</v>
      </c>
      <c r="B16" s="4" t="s">
        <v>475</v>
      </c>
      <c r="C16" s="4" t="s">
        <v>476</v>
      </c>
      <c r="D16" s="4">
        <v>112.07</v>
      </c>
    </row>
    <row r="17" spans="1:4" x14ac:dyDescent="0.25">
      <c r="A17" s="4" t="s">
        <v>841</v>
      </c>
      <c r="B17" s="4" t="s">
        <v>475</v>
      </c>
      <c r="C17" s="4" t="s">
        <v>476</v>
      </c>
      <c r="D17" s="4">
        <v>17.93</v>
      </c>
    </row>
    <row r="18" spans="1:4" x14ac:dyDescent="0.25">
      <c r="A18" s="4" t="s">
        <v>841</v>
      </c>
      <c r="B18" s="4" t="s">
        <v>475</v>
      </c>
      <c r="C18" s="4" t="s">
        <v>476</v>
      </c>
      <c r="D18" s="4">
        <v>40.520000000000003</v>
      </c>
    </row>
    <row r="19" spans="1:4" x14ac:dyDescent="0.25">
      <c r="A19" s="4" t="s">
        <v>841</v>
      </c>
      <c r="B19" s="4" t="s">
        <v>475</v>
      </c>
      <c r="C19" s="4" t="s">
        <v>476</v>
      </c>
      <c r="D19" s="4">
        <v>6.48</v>
      </c>
    </row>
    <row r="20" spans="1:4" x14ac:dyDescent="0.25">
      <c r="A20" s="4" t="s">
        <v>841</v>
      </c>
      <c r="B20" s="4" t="s">
        <v>475</v>
      </c>
      <c r="C20" s="4" t="s">
        <v>476</v>
      </c>
      <c r="D20" s="4">
        <v>130.16999999999999</v>
      </c>
    </row>
    <row r="21" spans="1:4" x14ac:dyDescent="0.25">
      <c r="A21" s="4" t="s">
        <v>841</v>
      </c>
      <c r="B21" s="4" t="s">
        <v>475</v>
      </c>
      <c r="C21" s="4" t="s">
        <v>476</v>
      </c>
      <c r="D21" s="4">
        <v>20.83</v>
      </c>
    </row>
    <row r="22" spans="1:4" x14ac:dyDescent="0.25">
      <c r="A22" s="4" t="s">
        <v>841</v>
      </c>
      <c r="B22" s="4" t="s">
        <v>475</v>
      </c>
      <c r="C22" s="4" t="s">
        <v>476</v>
      </c>
      <c r="D22" s="4">
        <v>130.16999999999999</v>
      </c>
    </row>
    <row r="23" spans="1:4" x14ac:dyDescent="0.25">
      <c r="A23" s="4" t="s">
        <v>841</v>
      </c>
      <c r="B23" s="4" t="s">
        <v>475</v>
      </c>
      <c r="C23" s="4" t="s">
        <v>476</v>
      </c>
      <c r="D23" s="4">
        <v>20.83</v>
      </c>
    </row>
    <row r="24" spans="1:4" x14ac:dyDescent="0.25">
      <c r="A24" s="4" t="s">
        <v>841</v>
      </c>
      <c r="B24" s="4"/>
      <c r="C24" s="4" t="s">
        <v>478</v>
      </c>
      <c r="D24" s="4">
        <v>0</v>
      </c>
    </row>
    <row r="25" spans="1:4" x14ac:dyDescent="0.25">
      <c r="A25" s="4" t="s">
        <v>842</v>
      </c>
      <c r="B25" s="4"/>
      <c r="C25" s="4" t="s">
        <v>480</v>
      </c>
      <c r="D25" s="4">
        <v>0</v>
      </c>
    </row>
    <row r="26" spans="1:4" x14ac:dyDescent="0.25">
      <c r="A26" s="4" t="s">
        <v>843</v>
      </c>
      <c r="B26" s="4" t="s">
        <v>473</v>
      </c>
      <c r="C26" s="4" t="s">
        <v>474</v>
      </c>
      <c r="D26" s="4">
        <v>160</v>
      </c>
    </row>
    <row r="27" spans="1:4" x14ac:dyDescent="0.25">
      <c r="A27" s="4" t="s">
        <v>843</v>
      </c>
      <c r="B27" s="4" t="s">
        <v>475</v>
      </c>
      <c r="C27" s="4" t="s">
        <v>476</v>
      </c>
      <c r="D27" s="4">
        <v>374.1</v>
      </c>
    </row>
    <row r="28" spans="1:4" x14ac:dyDescent="0.25">
      <c r="A28" s="4" t="s">
        <v>843</v>
      </c>
      <c r="B28" s="4" t="s">
        <v>475</v>
      </c>
      <c r="C28" s="4" t="s">
        <v>476</v>
      </c>
      <c r="D28" s="4">
        <v>58.3</v>
      </c>
    </row>
    <row r="29" spans="1:4" x14ac:dyDescent="0.25">
      <c r="A29" s="4" t="s">
        <v>844</v>
      </c>
      <c r="B29" s="4" t="s">
        <v>475</v>
      </c>
      <c r="C29" s="4" t="s">
        <v>476</v>
      </c>
      <c r="D29" s="4">
        <v>400</v>
      </c>
    </row>
    <row r="30" spans="1:4" x14ac:dyDescent="0.25">
      <c r="A30" s="4" t="s">
        <v>845</v>
      </c>
      <c r="B30" s="4" t="s">
        <v>473</v>
      </c>
      <c r="C30" s="4" t="s">
        <v>474</v>
      </c>
      <c r="D30" s="4">
        <v>800</v>
      </c>
    </row>
    <row r="31" spans="1:4" x14ac:dyDescent="0.25">
      <c r="A31" s="4" t="s">
        <v>845</v>
      </c>
      <c r="B31" s="4" t="s">
        <v>475</v>
      </c>
      <c r="C31" s="4" t="s">
        <v>476</v>
      </c>
      <c r="D31" s="4">
        <v>293.91000000000003</v>
      </c>
    </row>
    <row r="32" spans="1:4" x14ac:dyDescent="0.25">
      <c r="A32" s="4" t="s">
        <v>845</v>
      </c>
      <c r="B32" s="4" t="s">
        <v>475</v>
      </c>
      <c r="C32" s="4" t="s">
        <v>476</v>
      </c>
      <c r="D32" s="4">
        <v>46.09</v>
      </c>
    </row>
    <row r="33" spans="1:4" x14ac:dyDescent="0.25">
      <c r="A33" s="4" t="s">
        <v>845</v>
      </c>
      <c r="B33" s="4" t="s">
        <v>475</v>
      </c>
      <c r="C33" s="4" t="s">
        <v>476</v>
      </c>
      <c r="D33" s="4">
        <v>432.22</v>
      </c>
    </row>
    <row r="34" spans="1:4" x14ac:dyDescent="0.25">
      <c r="A34" s="4" t="s">
        <v>845</v>
      </c>
      <c r="B34" s="4" t="s">
        <v>475</v>
      </c>
      <c r="C34" s="4" t="s">
        <v>476</v>
      </c>
      <c r="D34" s="4">
        <v>67.78</v>
      </c>
    </row>
    <row r="35" spans="1:4" x14ac:dyDescent="0.25">
      <c r="A35" s="4" t="s">
        <v>846</v>
      </c>
      <c r="B35" s="4" t="s">
        <v>487</v>
      </c>
      <c r="C35" s="4" t="s">
        <v>488</v>
      </c>
      <c r="D35" s="4">
        <v>245</v>
      </c>
    </row>
    <row r="36" spans="1:4" x14ac:dyDescent="0.25">
      <c r="A36" s="4" t="s">
        <v>846</v>
      </c>
      <c r="B36" s="4" t="s">
        <v>487</v>
      </c>
      <c r="C36" s="4" t="s">
        <v>488</v>
      </c>
      <c r="D36" s="4">
        <v>304.18</v>
      </c>
    </row>
    <row r="37" spans="1:4" x14ac:dyDescent="0.25">
      <c r="A37" s="4" t="s">
        <v>846</v>
      </c>
      <c r="B37" s="4" t="s">
        <v>487</v>
      </c>
      <c r="C37" s="4" t="s">
        <v>488</v>
      </c>
      <c r="D37" s="4">
        <v>82</v>
      </c>
    </row>
    <row r="38" spans="1:4" x14ac:dyDescent="0.25">
      <c r="A38" s="4" t="s">
        <v>846</v>
      </c>
      <c r="B38" s="4" t="s">
        <v>473</v>
      </c>
      <c r="C38" s="4" t="s">
        <v>474</v>
      </c>
      <c r="D38" s="4">
        <v>2803.49</v>
      </c>
    </row>
    <row r="39" spans="1:4" x14ac:dyDescent="0.25">
      <c r="A39" s="4" t="s">
        <v>846</v>
      </c>
      <c r="B39" s="4" t="s">
        <v>473</v>
      </c>
      <c r="C39" s="4" t="s">
        <v>474</v>
      </c>
      <c r="D39" s="4">
        <v>406.51</v>
      </c>
    </row>
    <row r="40" spans="1:4" x14ac:dyDescent="0.25">
      <c r="A40" s="4" t="s">
        <v>846</v>
      </c>
      <c r="B40" s="4"/>
      <c r="C40" s="4" t="s">
        <v>485</v>
      </c>
      <c r="D40" s="4">
        <v>0</v>
      </c>
    </row>
    <row r="41" spans="1:4" x14ac:dyDescent="0.25">
      <c r="A41" s="4" t="s">
        <v>847</v>
      </c>
      <c r="B41" s="4" t="s">
        <v>473</v>
      </c>
      <c r="C41" s="4" t="s">
        <v>474</v>
      </c>
      <c r="D41" s="4">
        <v>160</v>
      </c>
    </row>
    <row r="42" spans="1:4" x14ac:dyDescent="0.25">
      <c r="A42" s="4" t="s">
        <v>847</v>
      </c>
      <c r="B42" s="4" t="s">
        <v>475</v>
      </c>
      <c r="C42" s="4" t="s">
        <v>476</v>
      </c>
      <c r="D42" s="4">
        <v>284.41000000000003</v>
      </c>
    </row>
    <row r="43" spans="1:4" x14ac:dyDescent="0.25">
      <c r="A43" s="4" t="s">
        <v>847</v>
      </c>
      <c r="B43" s="4" t="s">
        <v>475</v>
      </c>
      <c r="C43" s="4" t="s">
        <v>476</v>
      </c>
      <c r="D43" s="4">
        <v>44.6</v>
      </c>
    </row>
    <row r="44" spans="1:4" x14ac:dyDescent="0.25">
      <c r="A44" s="4" t="s">
        <v>847</v>
      </c>
      <c r="B44" s="4"/>
      <c r="C44" s="4" t="s">
        <v>478</v>
      </c>
      <c r="D44" s="4">
        <v>0</v>
      </c>
    </row>
    <row r="45" spans="1:4" x14ac:dyDescent="0.25">
      <c r="A45" s="4" t="s">
        <v>848</v>
      </c>
      <c r="B45" s="4" t="s">
        <v>473</v>
      </c>
      <c r="C45" s="4" t="s">
        <v>474</v>
      </c>
      <c r="D45" s="4">
        <v>320</v>
      </c>
    </row>
    <row r="46" spans="1:4" x14ac:dyDescent="0.25">
      <c r="A46" s="4" t="s">
        <v>849</v>
      </c>
      <c r="B46" s="4" t="s">
        <v>473</v>
      </c>
      <c r="C46" s="4" t="s">
        <v>474</v>
      </c>
      <c r="D46" s="4">
        <v>720</v>
      </c>
    </row>
    <row r="47" spans="1:4" x14ac:dyDescent="0.25">
      <c r="A47" s="4" t="s">
        <v>849</v>
      </c>
      <c r="B47" s="4" t="s">
        <v>475</v>
      </c>
      <c r="C47" s="4" t="s">
        <v>476</v>
      </c>
      <c r="D47" s="4">
        <v>1152.5999999999999</v>
      </c>
    </row>
    <row r="48" spans="1:4" x14ac:dyDescent="0.25">
      <c r="A48" s="4" t="s">
        <v>849</v>
      </c>
      <c r="B48" s="4" t="s">
        <v>475</v>
      </c>
      <c r="C48" s="4" t="s">
        <v>476</v>
      </c>
      <c r="D48" s="4">
        <v>582.4</v>
      </c>
    </row>
    <row r="49" spans="1:4" x14ac:dyDescent="0.25">
      <c r="A49" s="4" t="s">
        <v>849</v>
      </c>
      <c r="B49" s="4"/>
      <c r="C49" s="4" t="s">
        <v>478</v>
      </c>
      <c r="D49" s="4">
        <v>0</v>
      </c>
    </row>
    <row r="50" spans="1:4" x14ac:dyDescent="0.25">
      <c r="A50" s="4" t="s">
        <v>849</v>
      </c>
      <c r="B50" s="4" t="s">
        <v>475</v>
      </c>
      <c r="C50" s="4" t="s">
        <v>476</v>
      </c>
      <c r="D50" s="4">
        <v>55</v>
      </c>
    </row>
    <row r="51" spans="1:4" x14ac:dyDescent="0.25">
      <c r="A51" s="4" t="s">
        <v>850</v>
      </c>
      <c r="B51" s="4" t="s">
        <v>473</v>
      </c>
      <c r="C51" s="4" t="s">
        <v>474</v>
      </c>
      <c r="D51" s="4">
        <v>720</v>
      </c>
    </row>
    <row r="52" spans="1:4" x14ac:dyDescent="0.25">
      <c r="A52" s="4" t="s">
        <v>850</v>
      </c>
      <c r="B52" s="4" t="s">
        <v>473</v>
      </c>
      <c r="C52" s="4" t="s">
        <v>474</v>
      </c>
      <c r="D52" s="4">
        <v>195</v>
      </c>
    </row>
    <row r="53" spans="1:4" x14ac:dyDescent="0.25">
      <c r="A53" s="4" t="s">
        <v>850</v>
      </c>
      <c r="B53" s="4" t="s">
        <v>473</v>
      </c>
      <c r="C53" s="4" t="s">
        <v>474</v>
      </c>
      <c r="D53" s="4">
        <v>119</v>
      </c>
    </row>
    <row r="54" spans="1:4" x14ac:dyDescent="0.25">
      <c r="A54" s="4" t="s">
        <v>850</v>
      </c>
      <c r="B54" s="4" t="s">
        <v>473</v>
      </c>
      <c r="C54" s="4" t="s">
        <v>474</v>
      </c>
      <c r="D54" s="4">
        <v>160</v>
      </c>
    </row>
    <row r="55" spans="1:4" x14ac:dyDescent="0.25">
      <c r="A55" s="4" t="s">
        <v>850</v>
      </c>
      <c r="B55" s="4" t="s">
        <v>473</v>
      </c>
      <c r="C55" s="4" t="s">
        <v>474</v>
      </c>
      <c r="D55" s="4">
        <v>638.77</v>
      </c>
    </row>
    <row r="56" spans="1:4" x14ac:dyDescent="0.25">
      <c r="A56" s="4" t="s">
        <v>850</v>
      </c>
      <c r="B56" s="4" t="s">
        <v>473</v>
      </c>
      <c r="C56" s="4" t="s">
        <v>474</v>
      </c>
      <c r="D56" s="4">
        <v>99.23</v>
      </c>
    </row>
    <row r="57" spans="1:4" x14ac:dyDescent="0.25">
      <c r="A57" s="4" t="s">
        <v>850</v>
      </c>
      <c r="B57" s="4" t="s">
        <v>475</v>
      </c>
      <c r="C57" s="4" t="s">
        <v>476</v>
      </c>
      <c r="D57" s="4">
        <v>843.44</v>
      </c>
    </row>
    <row r="58" spans="1:4" x14ac:dyDescent="0.25">
      <c r="A58" s="4" t="s">
        <v>850</v>
      </c>
      <c r="B58" s="4" t="s">
        <v>475</v>
      </c>
      <c r="C58" s="4" t="s">
        <v>476</v>
      </c>
      <c r="D58" s="4">
        <v>131.56</v>
      </c>
    </row>
    <row r="59" spans="1:4" x14ac:dyDescent="0.25">
      <c r="A59" s="4" t="s">
        <v>850</v>
      </c>
      <c r="B59" s="4" t="s">
        <v>475</v>
      </c>
      <c r="C59" s="4" t="s">
        <v>476</v>
      </c>
      <c r="D59" s="4">
        <v>1297.47</v>
      </c>
    </row>
    <row r="60" spans="1:4" x14ac:dyDescent="0.25">
      <c r="A60" s="4" t="s">
        <v>850</v>
      </c>
      <c r="B60" s="4" t="s">
        <v>475</v>
      </c>
      <c r="C60" s="4" t="s">
        <v>476</v>
      </c>
      <c r="D60" s="4">
        <v>202.53</v>
      </c>
    </row>
    <row r="61" spans="1:4" x14ac:dyDescent="0.25">
      <c r="A61" s="4" t="s">
        <v>850</v>
      </c>
      <c r="B61" s="4" t="s">
        <v>475</v>
      </c>
      <c r="C61" s="4" t="s">
        <v>476</v>
      </c>
      <c r="D61" s="4">
        <v>1143.1300000000001</v>
      </c>
    </row>
    <row r="62" spans="1:4" x14ac:dyDescent="0.25">
      <c r="A62" s="4" t="s">
        <v>850</v>
      </c>
      <c r="B62" s="4" t="s">
        <v>475</v>
      </c>
      <c r="C62" s="4" t="s">
        <v>476</v>
      </c>
      <c r="D62" s="4">
        <v>178.23</v>
      </c>
    </row>
    <row r="63" spans="1:4" x14ac:dyDescent="0.25">
      <c r="A63" s="4" t="s">
        <v>850</v>
      </c>
      <c r="B63" s="4" t="s">
        <v>475</v>
      </c>
      <c r="C63" s="4" t="s">
        <v>476</v>
      </c>
      <c r="D63" s="4">
        <v>812.72</v>
      </c>
    </row>
    <row r="64" spans="1:4" x14ac:dyDescent="0.25">
      <c r="A64" s="4" t="s">
        <v>850</v>
      </c>
      <c r="B64" s="4" t="s">
        <v>475</v>
      </c>
      <c r="C64" s="4" t="s">
        <v>476</v>
      </c>
      <c r="D64" s="4">
        <v>126.65</v>
      </c>
    </row>
    <row r="65" spans="1:4" x14ac:dyDescent="0.25">
      <c r="A65" s="4" t="s">
        <v>850</v>
      </c>
      <c r="B65" s="4" t="s">
        <v>475</v>
      </c>
      <c r="C65" s="4" t="s">
        <v>476</v>
      </c>
      <c r="D65" s="4">
        <v>40.520000000000003</v>
      </c>
    </row>
    <row r="66" spans="1:4" x14ac:dyDescent="0.25">
      <c r="A66" s="4" t="s">
        <v>850</v>
      </c>
      <c r="B66" s="4" t="s">
        <v>475</v>
      </c>
      <c r="C66" s="4" t="s">
        <v>476</v>
      </c>
      <c r="D66" s="4">
        <v>6.48</v>
      </c>
    </row>
    <row r="67" spans="1:4" x14ac:dyDescent="0.25">
      <c r="A67" s="4" t="s">
        <v>850</v>
      </c>
      <c r="B67" s="4" t="s">
        <v>475</v>
      </c>
      <c r="C67" s="4" t="s">
        <v>476</v>
      </c>
      <c r="D67" s="4">
        <v>112.07</v>
      </c>
    </row>
    <row r="68" spans="1:4" x14ac:dyDescent="0.25">
      <c r="A68" s="4" t="s">
        <v>850</v>
      </c>
      <c r="B68" s="4" t="s">
        <v>475</v>
      </c>
      <c r="C68" s="4" t="s">
        <v>476</v>
      </c>
      <c r="D68" s="4">
        <v>17.93</v>
      </c>
    </row>
    <row r="69" spans="1:4" x14ac:dyDescent="0.25">
      <c r="A69" s="4" t="s">
        <v>850</v>
      </c>
      <c r="B69" s="4" t="s">
        <v>475</v>
      </c>
      <c r="C69" s="4" t="s">
        <v>476</v>
      </c>
      <c r="D69" s="4">
        <v>112.07</v>
      </c>
    </row>
    <row r="70" spans="1:4" x14ac:dyDescent="0.25">
      <c r="A70" s="4" t="s">
        <v>850</v>
      </c>
      <c r="B70" s="4" t="s">
        <v>475</v>
      </c>
      <c r="C70" s="4" t="s">
        <v>476</v>
      </c>
      <c r="D70" s="4">
        <v>17.93</v>
      </c>
    </row>
    <row r="71" spans="1:4" x14ac:dyDescent="0.25">
      <c r="A71" s="4" t="s">
        <v>850</v>
      </c>
      <c r="B71" s="4" t="s">
        <v>475</v>
      </c>
      <c r="C71" s="4" t="s">
        <v>476</v>
      </c>
      <c r="D71" s="4">
        <v>40.520000000000003</v>
      </c>
    </row>
    <row r="72" spans="1:4" x14ac:dyDescent="0.25">
      <c r="A72" s="4" t="s">
        <v>850</v>
      </c>
      <c r="B72" s="4" t="s">
        <v>475</v>
      </c>
      <c r="C72" s="4" t="s">
        <v>476</v>
      </c>
      <c r="D72" s="4">
        <v>6.48</v>
      </c>
    </row>
    <row r="73" spans="1:4" x14ac:dyDescent="0.25">
      <c r="A73" s="4" t="s">
        <v>850</v>
      </c>
      <c r="B73" s="4" t="s">
        <v>475</v>
      </c>
      <c r="C73" s="4" t="s">
        <v>476</v>
      </c>
      <c r="D73" s="4">
        <v>40.520000000000003</v>
      </c>
    </row>
    <row r="74" spans="1:4" x14ac:dyDescent="0.25">
      <c r="A74" s="4" t="s">
        <v>850</v>
      </c>
      <c r="B74" s="4" t="s">
        <v>475</v>
      </c>
      <c r="C74" s="4" t="s">
        <v>476</v>
      </c>
      <c r="D74" s="4">
        <v>6.48</v>
      </c>
    </row>
    <row r="75" spans="1:4" x14ac:dyDescent="0.25">
      <c r="A75" s="4" t="s">
        <v>850</v>
      </c>
      <c r="B75" s="4" t="s">
        <v>475</v>
      </c>
      <c r="C75" s="4" t="s">
        <v>476</v>
      </c>
      <c r="D75" s="4">
        <v>112.07</v>
      </c>
    </row>
    <row r="76" spans="1:4" x14ac:dyDescent="0.25">
      <c r="A76" s="4" t="s">
        <v>850</v>
      </c>
      <c r="B76" s="4" t="s">
        <v>475</v>
      </c>
      <c r="C76" s="4" t="s">
        <v>476</v>
      </c>
      <c r="D76" s="4">
        <v>17.93</v>
      </c>
    </row>
    <row r="77" spans="1:4" x14ac:dyDescent="0.25">
      <c r="A77" s="4" t="s">
        <v>850</v>
      </c>
      <c r="B77" s="4" t="s">
        <v>475</v>
      </c>
      <c r="C77" s="4" t="s">
        <v>476</v>
      </c>
      <c r="D77" s="4">
        <v>130.16999999999999</v>
      </c>
    </row>
    <row r="78" spans="1:4" x14ac:dyDescent="0.25">
      <c r="A78" s="4" t="s">
        <v>850</v>
      </c>
      <c r="B78" s="4" t="s">
        <v>475</v>
      </c>
      <c r="C78" s="4" t="s">
        <v>476</v>
      </c>
      <c r="D78" s="4">
        <v>20.83</v>
      </c>
    </row>
    <row r="79" spans="1:4" x14ac:dyDescent="0.25">
      <c r="A79" s="4" t="s">
        <v>850</v>
      </c>
      <c r="B79" s="4" t="s">
        <v>475</v>
      </c>
      <c r="C79" s="4" t="s">
        <v>476</v>
      </c>
      <c r="D79" s="4">
        <v>130.16999999999999</v>
      </c>
    </row>
    <row r="80" spans="1:4" x14ac:dyDescent="0.25">
      <c r="A80" s="4" t="s">
        <v>850</v>
      </c>
      <c r="B80" s="4" t="s">
        <v>475</v>
      </c>
      <c r="C80" s="4" t="s">
        <v>476</v>
      </c>
      <c r="D80" s="4">
        <v>20.83</v>
      </c>
    </row>
    <row r="81" spans="1:4" x14ac:dyDescent="0.25">
      <c r="A81" s="4" t="s">
        <v>851</v>
      </c>
      <c r="B81" s="4" t="s">
        <v>473</v>
      </c>
      <c r="C81" s="4" t="s">
        <v>474</v>
      </c>
      <c r="D81" s="4">
        <v>215.52</v>
      </c>
    </row>
    <row r="82" spans="1:4" x14ac:dyDescent="0.25">
      <c r="A82" s="4" t="s">
        <v>851</v>
      </c>
      <c r="B82" s="4" t="s">
        <v>473</v>
      </c>
      <c r="C82" s="4" t="s">
        <v>474</v>
      </c>
      <c r="D82" s="4">
        <v>34.479999999999997</v>
      </c>
    </row>
    <row r="83" spans="1:4" x14ac:dyDescent="0.25">
      <c r="A83" s="4" t="s">
        <v>852</v>
      </c>
      <c r="B83" s="4" t="s">
        <v>475</v>
      </c>
      <c r="C83" s="4" t="s">
        <v>476</v>
      </c>
      <c r="D83" s="4">
        <v>864.45</v>
      </c>
    </row>
    <row r="84" spans="1:4" x14ac:dyDescent="0.25">
      <c r="A84" s="4" t="s">
        <v>852</v>
      </c>
      <c r="B84" s="4" t="s">
        <v>475</v>
      </c>
      <c r="C84" s="4" t="s">
        <v>476</v>
      </c>
      <c r="D84" s="4">
        <v>643.62</v>
      </c>
    </row>
    <row r="85" spans="1:4" x14ac:dyDescent="0.25">
      <c r="A85" s="4" t="s">
        <v>852</v>
      </c>
      <c r="B85" s="4"/>
      <c r="C85" s="4" t="s">
        <v>478</v>
      </c>
      <c r="D85" s="4">
        <v>0</v>
      </c>
    </row>
    <row r="86" spans="1:4" x14ac:dyDescent="0.25">
      <c r="A86" s="4" t="s">
        <v>852</v>
      </c>
      <c r="B86" s="4" t="s">
        <v>473</v>
      </c>
      <c r="C86" s="4" t="s">
        <v>474</v>
      </c>
      <c r="D86" s="4">
        <v>800</v>
      </c>
    </row>
    <row r="87" spans="1:4" x14ac:dyDescent="0.25">
      <c r="A87" s="4" t="s">
        <v>852</v>
      </c>
      <c r="B87" s="4" t="s">
        <v>475</v>
      </c>
      <c r="C87" s="4" t="s">
        <v>476</v>
      </c>
      <c r="D87" s="4">
        <v>55</v>
      </c>
    </row>
    <row r="88" spans="1:4" x14ac:dyDescent="0.25">
      <c r="A88" s="4" t="s">
        <v>853</v>
      </c>
      <c r="B88" s="4" t="s">
        <v>475</v>
      </c>
      <c r="C88" s="4" t="s">
        <v>476</v>
      </c>
      <c r="D88" s="4">
        <v>461.04</v>
      </c>
    </row>
    <row r="89" spans="1:4" x14ac:dyDescent="0.25">
      <c r="A89" s="4" t="s">
        <v>853</v>
      </c>
      <c r="B89" s="4" t="s">
        <v>475</v>
      </c>
      <c r="C89" s="4" t="s">
        <v>476</v>
      </c>
      <c r="D89" s="4">
        <v>518.66999999999996</v>
      </c>
    </row>
    <row r="90" spans="1:4" x14ac:dyDescent="0.25">
      <c r="A90" s="4" t="s">
        <v>853</v>
      </c>
      <c r="B90" s="4" t="s">
        <v>473</v>
      </c>
      <c r="C90" s="4" t="s">
        <v>474</v>
      </c>
      <c r="D90" s="4">
        <v>1200</v>
      </c>
    </row>
    <row r="91" spans="1:4" x14ac:dyDescent="0.25">
      <c r="A91" s="4" t="s">
        <v>853</v>
      </c>
      <c r="B91" s="4"/>
      <c r="C91" s="4" t="s">
        <v>478</v>
      </c>
      <c r="D91" s="4">
        <v>0</v>
      </c>
    </row>
    <row r="92" spans="1:4" x14ac:dyDescent="0.25">
      <c r="A92" s="4" t="s">
        <v>854</v>
      </c>
      <c r="B92" s="4" t="s">
        <v>475</v>
      </c>
      <c r="C92" s="4" t="s">
        <v>476</v>
      </c>
      <c r="D92" s="4">
        <v>328.48</v>
      </c>
    </row>
    <row r="93" spans="1:4" x14ac:dyDescent="0.25">
      <c r="A93" s="4" t="s">
        <v>854</v>
      </c>
      <c r="B93" s="4" t="s">
        <v>475</v>
      </c>
      <c r="C93" s="4" t="s">
        <v>476</v>
      </c>
      <c r="D93" s="4">
        <v>307.95</v>
      </c>
    </row>
    <row r="94" spans="1:4" x14ac:dyDescent="0.25">
      <c r="A94" s="4" t="s">
        <v>854</v>
      </c>
      <c r="B94" s="4" t="s">
        <v>473</v>
      </c>
      <c r="C94" s="4" t="s">
        <v>474</v>
      </c>
      <c r="D94" s="4">
        <v>320</v>
      </c>
    </row>
    <row r="95" spans="1:4" x14ac:dyDescent="0.25">
      <c r="A95" s="4" t="s">
        <v>854</v>
      </c>
      <c r="B95" s="4"/>
      <c r="C95" s="4" t="s">
        <v>478</v>
      </c>
      <c r="D95" s="4">
        <v>0</v>
      </c>
    </row>
    <row r="96" spans="1:4" x14ac:dyDescent="0.25">
      <c r="A96" s="4" t="s">
        <v>855</v>
      </c>
      <c r="B96" s="4" t="s">
        <v>475</v>
      </c>
      <c r="C96" s="4" t="s">
        <v>476</v>
      </c>
      <c r="D96" s="4">
        <v>441.83</v>
      </c>
    </row>
    <row r="97" spans="1:4" x14ac:dyDescent="0.25">
      <c r="A97" s="4" t="s">
        <v>855</v>
      </c>
      <c r="B97" s="4" t="s">
        <v>475</v>
      </c>
      <c r="C97" s="4" t="s">
        <v>476</v>
      </c>
      <c r="D97" s="4">
        <v>761.2</v>
      </c>
    </row>
    <row r="98" spans="1:4" x14ac:dyDescent="0.25">
      <c r="A98" s="4" t="s">
        <v>855</v>
      </c>
      <c r="B98" s="4" t="s">
        <v>473</v>
      </c>
      <c r="C98" s="4" t="s">
        <v>474</v>
      </c>
      <c r="D98" s="4">
        <v>160</v>
      </c>
    </row>
    <row r="99" spans="1:4" x14ac:dyDescent="0.25">
      <c r="A99" s="4" t="s">
        <v>855</v>
      </c>
      <c r="B99" s="4"/>
      <c r="C99" s="4" t="s">
        <v>856</v>
      </c>
      <c r="D99" s="4">
        <v>463.03</v>
      </c>
    </row>
    <row r="100" spans="1:4" x14ac:dyDescent="0.25">
      <c r="A100" s="4" t="s">
        <v>857</v>
      </c>
      <c r="B100" s="4" t="s">
        <v>473</v>
      </c>
      <c r="C100" s="4" t="s">
        <v>474</v>
      </c>
      <c r="D100" s="4">
        <v>400</v>
      </c>
    </row>
    <row r="101" spans="1:4" x14ac:dyDescent="0.25">
      <c r="A101" s="4" t="s">
        <v>858</v>
      </c>
      <c r="B101" s="4" t="s">
        <v>473</v>
      </c>
      <c r="C101" s="4" t="s">
        <v>474</v>
      </c>
      <c r="D101" s="4">
        <v>461.64</v>
      </c>
    </row>
    <row r="102" spans="1:4" x14ac:dyDescent="0.25">
      <c r="A102" s="4" t="s">
        <v>858</v>
      </c>
      <c r="B102" s="4" t="s">
        <v>473</v>
      </c>
      <c r="C102" s="4" t="s">
        <v>474</v>
      </c>
      <c r="D102" s="4">
        <v>73.86</v>
      </c>
    </row>
    <row r="103" spans="1:4" x14ac:dyDescent="0.25">
      <c r="A103" s="4" t="s">
        <v>858</v>
      </c>
      <c r="B103" s="4" t="s">
        <v>487</v>
      </c>
      <c r="C103" s="4" t="s">
        <v>488</v>
      </c>
      <c r="D103" s="4">
        <v>432.01</v>
      </c>
    </row>
    <row r="104" spans="1:4" x14ac:dyDescent="0.25">
      <c r="A104" s="4" t="s">
        <v>858</v>
      </c>
      <c r="B104" s="4"/>
      <c r="C104" s="4" t="s">
        <v>485</v>
      </c>
      <c r="D104" s="4">
        <v>0</v>
      </c>
    </row>
    <row r="105" spans="1:4" x14ac:dyDescent="0.25">
      <c r="A105" s="4" t="s">
        <v>859</v>
      </c>
      <c r="B105" s="4" t="s">
        <v>473</v>
      </c>
      <c r="C105" s="4" t="s">
        <v>474</v>
      </c>
      <c r="D105" s="4">
        <v>160</v>
      </c>
    </row>
    <row r="106" spans="1:4" x14ac:dyDescent="0.25">
      <c r="A106" s="4" t="s">
        <v>859</v>
      </c>
      <c r="B106" s="4" t="s">
        <v>475</v>
      </c>
      <c r="C106" s="4" t="s">
        <v>476</v>
      </c>
      <c r="D106" s="4">
        <v>305.20999999999998</v>
      </c>
    </row>
    <row r="107" spans="1:4" x14ac:dyDescent="0.25">
      <c r="A107" s="4" t="s">
        <v>859</v>
      </c>
      <c r="B107" s="4" t="s">
        <v>475</v>
      </c>
      <c r="C107" s="4" t="s">
        <v>476</v>
      </c>
      <c r="D107" s="4">
        <v>47.88</v>
      </c>
    </row>
    <row r="108" spans="1:4" x14ac:dyDescent="0.25">
      <c r="A108" s="4" t="s">
        <v>860</v>
      </c>
      <c r="B108" s="4" t="s">
        <v>487</v>
      </c>
      <c r="C108" s="4" t="s">
        <v>488</v>
      </c>
      <c r="D108" s="4">
        <v>200</v>
      </c>
    </row>
    <row r="109" spans="1:4" x14ac:dyDescent="0.25">
      <c r="A109" s="4" t="s">
        <v>860</v>
      </c>
      <c r="B109" s="4" t="s">
        <v>473</v>
      </c>
      <c r="C109" s="4" t="s">
        <v>474</v>
      </c>
      <c r="D109" s="4">
        <v>535.5</v>
      </c>
    </row>
    <row r="110" spans="1:4" x14ac:dyDescent="0.25">
      <c r="A110" s="4" t="s">
        <v>860</v>
      </c>
      <c r="B110" s="4" t="s">
        <v>473</v>
      </c>
      <c r="C110" s="4" t="s">
        <v>474</v>
      </c>
      <c r="D110" s="4">
        <v>105</v>
      </c>
    </row>
    <row r="111" spans="1:4" x14ac:dyDescent="0.25">
      <c r="A111" s="4" t="s">
        <v>860</v>
      </c>
      <c r="B111" s="4" t="s">
        <v>473</v>
      </c>
      <c r="C111" s="4" t="s">
        <v>474</v>
      </c>
      <c r="D111" s="4">
        <v>321</v>
      </c>
    </row>
    <row r="112" spans="1:4" x14ac:dyDescent="0.25">
      <c r="A112" s="4" t="s">
        <v>861</v>
      </c>
      <c r="B112" s="4" t="s">
        <v>473</v>
      </c>
      <c r="C112" s="4" t="s">
        <v>474</v>
      </c>
      <c r="D112" s="4">
        <v>560</v>
      </c>
    </row>
    <row r="113" spans="1:4" x14ac:dyDescent="0.25">
      <c r="A113" s="4" t="s">
        <v>861</v>
      </c>
      <c r="B113" s="4" t="s">
        <v>475</v>
      </c>
      <c r="C113" s="4" t="s">
        <v>476</v>
      </c>
      <c r="D113" s="4">
        <v>460.09</v>
      </c>
    </row>
    <row r="114" spans="1:4" x14ac:dyDescent="0.25">
      <c r="A114" s="4" t="s">
        <v>861</v>
      </c>
      <c r="B114" s="4" t="s">
        <v>475</v>
      </c>
      <c r="C114" s="4" t="s">
        <v>476</v>
      </c>
      <c r="D114" s="4">
        <v>500.16</v>
      </c>
    </row>
    <row r="115" spans="1:4" x14ac:dyDescent="0.25">
      <c r="A115" s="4" t="s">
        <v>861</v>
      </c>
      <c r="B115" s="4" t="s">
        <v>475</v>
      </c>
      <c r="C115" s="4" t="s">
        <v>476</v>
      </c>
      <c r="D115" s="4">
        <v>38</v>
      </c>
    </row>
    <row r="116" spans="1:4" x14ac:dyDescent="0.25">
      <c r="A116" s="4" t="s">
        <v>861</v>
      </c>
      <c r="B116" s="4" t="s">
        <v>475</v>
      </c>
      <c r="C116" s="4" t="s">
        <v>476</v>
      </c>
      <c r="D116" s="4">
        <v>38</v>
      </c>
    </row>
    <row r="117" spans="1:4" x14ac:dyDescent="0.25">
      <c r="A117" s="4" t="s">
        <v>861</v>
      </c>
      <c r="B117" s="4"/>
      <c r="C117" s="4" t="s">
        <v>862</v>
      </c>
      <c r="D117" s="4">
        <v>0</v>
      </c>
    </row>
    <row r="118" spans="1:4" x14ac:dyDescent="0.25">
      <c r="A118" s="4" t="s">
        <v>863</v>
      </c>
      <c r="B118" s="4" t="s">
        <v>473</v>
      </c>
      <c r="C118" s="4" t="s">
        <v>474</v>
      </c>
      <c r="D118" s="4">
        <v>800</v>
      </c>
    </row>
    <row r="119" spans="1:4" x14ac:dyDescent="0.25">
      <c r="A119" s="4" t="s">
        <v>863</v>
      </c>
      <c r="B119" s="4" t="s">
        <v>475</v>
      </c>
      <c r="C119" s="4" t="s">
        <v>476</v>
      </c>
      <c r="D119" s="4">
        <v>399</v>
      </c>
    </row>
    <row r="120" spans="1:4" x14ac:dyDescent="0.25">
      <c r="A120" s="4" t="s">
        <v>864</v>
      </c>
      <c r="B120" s="4" t="s">
        <v>473</v>
      </c>
      <c r="C120" s="4" t="s">
        <v>474</v>
      </c>
      <c r="D120" s="4">
        <v>160</v>
      </c>
    </row>
    <row r="121" spans="1:4" x14ac:dyDescent="0.25">
      <c r="A121" s="4" t="s">
        <v>865</v>
      </c>
      <c r="B121" s="4" t="s">
        <v>473</v>
      </c>
      <c r="C121" s="4" t="s">
        <v>474</v>
      </c>
      <c r="D121" s="4">
        <v>400</v>
      </c>
    </row>
    <row r="122" spans="1:4" x14ac:dyDescent="0.25">
      <c r="A122" s="4" t="s">
        <v>865</v>
      </c>
      <c r="B122" s="4" t="s">
        <v>475</v>
      </c>
      <c r="C122" s="4" t="s">
        <v>476</v>
      </c>
      <c r="D122" s="4">
        <v>546</v>
      </c>
    </row>
    <row r="123" spans="1:4" x14ac:dyDescent="0.25">
      <c r="A123" s="4" t="s">
        <v>865</v>
      </c>
      <c r="B123" s="4" t="s">
        <v>475</v>
      </c>
      <c r="C123" s="4" t="s">
        <v>476</v>
      </c>
      <c r="D123" s="4">
        <v>38</v>
      </c>
    </row>
    <row r="124" spans="1:4" x14ac:dyDescent="0.25">
      <c r="A124" s="4" t="s">
        <v>865</v>
      </c>
      <c r="B124" s="4" t="s">
        <v>475</v>
      </c>
      <c r="C124" s="4" t="s">
        <v>476</v>
      </c>
      <c r="D124" s="4">
        <v>38</v>
      </c>
    </row>
    <row r="125" spans="1:4" x14ac:dyDescent="0.25">
      <c r="A125" s="4" t="s">
        <v>865</v>
      </c>
      <c r="B125" s="4"/>
      <c r="C125" s="4" t="s">
        <v>866</v>
      </c>
      <c r="D125" s="4">
        <v>0</v>
      </c>
    </row>
    <row r="126" spans="1:4" x14ac:dyDescent="0.25">
      <c r="A126" s="4" t="s">
        <v>867</v>
      </c>
      <c r="B126" s="4" t="s">
        <v>475</v>
      </c>
      <c r="C126" s="4" t="s">
        <v>476</v>
      </c>
      <c r="D126" s="4">
        <v>1000.03</v>
      </c>
    </row>
    <row r="127" spans="1:4" x14ac:dyDescent="0.25">
      <c r="A127" s="4" t="s">
        <v>867</v>
      </c>
      <c r="B127" s="4" t="s">
        <v>473</v>
      </c>
      <c r="C127" s="4" t="s">
        <v>474</v>
      </c>
      <c r="D127" s="4">
        <v>560</v>
      </c>
    </row>
    <row r="128" spans="1:4" x14ac:dyDescent="0.25">
      <c r="A128" s="4" t="s">
        <v>867</v>
      </c>
      <c r="B128" s="4"/>
      <c r="C128" s="4" t="s">
        <v>862</v>
      </c>
      <c r="D128" s="4">
        <v>0</v>
      </c>
    </row>
    <row r="129" spans="1:4" x14ac:dyDescent="0.25">
      <c r="A129" s="4" t="s">
        <v>868</v>
      </c>
      <c r="B129" s="4" t="s">
        <v>473</v>
      </c>
      <c r="C129" s="4" t="s">
        <v>474</v>
      </c>
      <c r="D129" s="4">
        <v>160</v>
      </c>
    </row>
    <row r="130" spans="1:4" x14ac:dyDescent="0.25">
      <c r="A130" s="4" t="s">
        <v>868</v>
      </c>
      <c r="B130" s="4" t="s">
        <v>475</v>
      </c>
      <c r="C130" s="4" t="s">
        <v>476</v>
      </c>
      <c r="D130" s="4">
        <v>418.6</v>
      </c>
    </row>
    <row r="131" spans="1:4" x14ac:dyDescent="0.25">
      <c r="A131" s="4" t="s">
        <v>868</v>
      </c>
      <c r="B131" s="4"/>
      <c r="C131" s="4" t="s">
        <v>869</v>
      </c>
      <c r="D131" s="4">
        <v>1.4</v>
      </c>
    </row>
    <row r="132" spans="1:4" x14ac:dyDescent="0.25">
      <c r="A132" s="4" t="s">
        <v>870</v>
      </c>
      <c r="B132" s="4" t="s">
        <v>475</v>
      </c>
      <c r="C132" s="4" t="s">
        <v>476</v>
      </c>
      <c r="D132" s="4">
        <v>749.19</v>
      </c>
    </row>
    <row r="133" spans="1:4" x14ac:dyDescent="0.25">
      <c r="A133" s="4" t="s">
        <v>870</v>
      </c>
      <c r="B133" s="4" t="s">
        <v>473</v>
      </c>
      <c r="C133" s="4" t="s">
        <v>474</v>
      </c>
      <c r="D133" s="4">
        <v>480</v>
      </c>
    </row>
    <row r="134" spans="1:4" x14ac:dyDescent="0.25">
      <c r="A134" s="4" t="s">
        <v>870</v>
      </c>
      <c r="B134" s="4" t="s">
        <v>475</v>
      </c>
      <c r="C134" s="4" t="s">
        <v>476</v>
      </c>
      <c r="D134" s="4">
        <v>768.4</v>
      </c>
    </row>
    <row r="135" spans="1:4" x14ac:dyDescent="0.25">
      <c r="A135" s="4" t="s">
        <v>870</v>
      </c>
      <c r="B135" s="4" t="s">
        <v>475</v>
      </c>
      <c r="C135" s="4" t="s">
        <v>476</v>
      </c>
      <c r="D135" s="4">
        <v>181.43</v>
      </c>
    </row>
    <row r="136" spans="1:4" x14ac:dyDescent="0.25">
      <c r="A136" s="4" t="s">
        <v>870</v>
      </c>
      <c r="B136" s="4" t="s">
        <v>475</v>
      </c>
      <c r="C136" s="4" t="s">
        <v>476</v>
      </c>
      <c r="D136" s="4">
        <v>28.47</v>
      </c>
    </row>
    <row r="137" spans="1:4" x14ac:dyDescent="0.25">
      <c r="A137" s="4" t="s">
        <v>870</v>
      </c>
      <c r="B137" s="4" t="s">
        <v>475</v>
      </c>
      <c r="C137" s="4" t="s">
        <v>476</v>
      </c>
      <c r="D137" s="4">
        <v>180.66</v>
      </c>
    </row>
    <row r="138" spans="1:4" x14ac:dyDescent="0.25">
      <c r="A138" s="4" t="s">
        <v>870</v>
      </c>
      <c r="B138" s="4" t="s">
        <v>475</v>
      </c>
      <c r="C138" s="4" t="s">
        <v>476</v>
      </c>
      <c r="D138" s="4">
        <v>28.34</v>
      </c>
    </row>
    <row r="139" spans="1:4" x14ac:dyDescent="0.25">
      <c r="A139" s="4" t="s">
        <v>870</v>
      </c>
      <c r="B139" s="4"/>
      <c r="C139" s="4" t="s">
        <v>478</v>
      </c>
      <c r="D139" s="4">
        <v>0</v>
      </c>
    </row>
    <row r="140" spans="1:4" x14ac:dyDescent="0.25">
      <c r="A140" s="4" t="s">
        <v>871</v>
      </c>
      <c r="B140" s="4" t="s">
        <v>473</v>
      </c>
      <c r="C140" s="4" t="s">
        <v>474</v>
      </c>
      <c r="D140" s="4">
        <v>400</v>
      </c>
    </row>
    <row r="141" spans="1:4" x14ac:dyDescent="0.25">
      <c r="A141" s="4" t="s">
        <v>872</v>
      </c>
      <c r="B141" s="4" t="s">
        <v>473</v>
      </c>
      <c r="C141" s="4" t="s">
        <v>474</v>
      </c>
      <c r="D141" s="4">
        <v>320</v>
      </c>
    </row>
    <row r="142" spans="1:4" x14ac:dyDescent="0.25">
      <c r="A142" s="4" t="s">
        <v>872</v>
      </c>
      <c r="B142" s="4" t="s">
        <v>475</v>
      </c>
      <c r="C142" s="4" t="s">
        <v>476</v>
      </c>
      <c r="D142" s="4">
        <v>595.51</v>
      </c>
    </row>
    <row r="143" spans="1:4" x14ac:dyDescent="0.25">
      <c r="A143" s="4" t="s">
        <v>873</v>
      </c>
      <c r="B143" s="4" t="s">
        <v>473</v>
      </c>
      <c r="C143" s="4" t="s">
        <v>474</v>
      </c>
      <c r="D143" s="4">
        <v>2320</v>
      </c>
    </row>
    <row r="144" spans="1:4" x14ac:dyDescent="0.25">
      <c r="A144" s="4" t="s">
        <v>874</v>
      </c>
      <c r="B144" s="4" t="s">
        <v>473</v>
      </c>
      <c r="C144" s="4" t="s">
        <v>474</v>
      </c>
      <c r="D144" s="4">
        <v>1120</v>
      </c>
    </row>
    <row r="145" spans="1:4" x14ac:dyDescent="0.25">
      <c r="A145" s="4" t="s">
        <v>874</v>
      </c>
      <c r="B145" s="4" t="s">
        <v>475</v>
      </c>
      <c r="C145" s="4" t="s">
        <v>476</v>
      </c>
      <c r="D145" s="4">
        <v>500</v>
      </c>
    </row>
    <row r="146" spans="1:4" x14ac:dyDescent="0.25">
      <c r="A146" s="4" t="s">
        <v>874</v>
      </c>
      <c r="B146" s="4" t="s">
        <v>475</v>
      </c>
      <c r="C146" s="4" t="s">
        <v>476</v>
      </c>
      <c r="D146" s="4">
        <v>823</v>
      </c>
    </row>
    <row r="147" spans="1:4" x14ac:dyDescent="0.25">
      <c r="A147" s="4" t="s">
        <v>875</v>
      </c>
      <c r="B147" s="4" t="s">
        <v>473</v>
      </c>
      <c r="C147" s="4" t="s">
        <v>474</v>
      </c>
      <c r="D147" s="4">
        <v>560</v>
      </c>
    </row>
    <row r="148" spans="1:4" x14ac:dyDescent="0.25">
      <c r="A148" s="4" t="s">
        <v>875</v>
      </c>
      <c r="B148" s="4" t="s">
        <v>475</v>
      </c>
      <c r="C148" s="4" t="s">
        <v>476</v>
      </c>
      <c r="D148" s="4">
        <v>289.60000000000002</v>
      </c>
    </row>
    <row r="149" spans="1:4" x14ac:dyDescent="0.25">
      <c r="A149" s="4" t="s">
        <v>875</v>
      </c>
      <c r="B149" s="4" t="s">
        <v>475</v>
      </c>
      <c r="C149" s="4" t="s">
        <v>476</v>
      </c>
      <c r="D149" s="4">
        <v>45.44</v>
      </c>
    </row>
    <row r="150" spans="1:4" x14ac:dyDescent="0.25">
      <c r="A150" s="4" t="s">
        <v>875</v>
      </c>
      <c r="B150" s="4"/>
      <c r="C150" s="4" t="s">
        <v>477</v>
      </c>
      <c r="D150" s="4">
        <v>0.96</v>
      </c>
    </row>
    <row r="151" spans="1:4" x14ac:dyDescent="0.25">
      <c r="A151" s="4" t="s">
        <v>876</v>
      </c>
      <c r="B151" s="4" t="s">
        <v>473</v>
      </c>
      <c r="C151" s="4" t="s">
        <v>474</v>
      </c>
      <c r="D151" s="4">
        <v>1040</v>
      </c>
    </row>
    <row r="152" spans="1:4" x14ac:dyDescent="0.25">
      <c r="A152" s="4" t="s">
        <v>877</v>
      </c>
      <c r="B152" s="4" t="s">
        <v>473</v>
      </c>
      <c r="C152" s="4" t="s">
        <v>474</v>
      </c>
      <c r="D152" s="4">
        <v>1620</v>
      </c>
    </row>
    <row r="153" spans="1:4" x14ac:dyDescent="0.25">
      <c r="A153" s="4" t="s">
        <v>877</v>
      </c>
      <c r="B153" s="4" t="s">
        <v>473</v>
      </c>
      <c r="C153" s="4" t="s">
        <v>474</v>
      </c>
      <c r="D153" s="4">
        <v>1298.99</v>
      </c>
    </row>
    <row r="154" spans="1:4" x14ac:dyDescent="0.25">
      <c r="A154" s="4" t="s">
        <v>877</v>
      </c>
      <c r="B154" s="4" t="s">
        <v>487</v>
      </c>
      <c r="C154" s="4" t="s">
        <v>488</v>
      </c>
      <c r="D154" s="4">
        <v>300</v>
      </c>
    </row>
    <row r="155" spans="1:4" x14ac:dyDescent="0.25">
      <c r="A155" s="4" t="s">
        <v>877</v>
      </c>
      <c r="B155" s="4" t="s">
        <v>487</v>
      </c>
      <c r="C155" s="4" t="s">
        <v>488</v>
      </c>
      <c r="D155" s="4">
        <v>245</v>
      </c>
    </row>
    <row r="156" spans="1:4" x14ac:dyDescent="0.25">
      <c r="A156" s="4" t="s">
        <v>877</v>
      </c>
      <c r="B156" s="4"/>
      <c r="C156" s="4" t="s">
        <v>485</v>
      </c>
      <c r="D156" s="4">
        <v>0</v>
      </c>
    </row>
    <row r="157" spans="1:4" x14ac:dyDescent="0.25">
      <c r="A157" s="4" t="s">
        <v>878</v>
      </c>
      <c r="B157" s="4" t="s">
        <v>475</v>
      </c>
      <c r="C157" s="4" t="s">
        <v>476</v>
      </c>
      <c r="D157" s="4">
        <v>605.59</v>
      </c>
    </row>
    <row r="158" spans="1:4" x14ac:dyDescent="0.25">
      <c r="A158" s="4" t="s">
        <v>878</v>
      </c>
      <c r="B158" s="4" t="s">
        <v>475</v>
      </c>
      <c r="C158" s="4" t="s">
        <v>476</v>
      </c>
      <c r="D158" s="4">
        <v>94.41</v>
      </c>
    </row>
    <row r="159" spans="1:4" x14ac:dyDescent="0.25">
      <c r="A159" s="4" t="s">
        <v>878</v>
      </c>
      <c r="B159" s="4" t="s">
        <v>475</v>
      </c>
      <c r="C159" s="4" t="s">
        <v>476</v>
      </c>
      <c r="D159" s="4">
        <v>778.69</v>
      </c>
    </row>
    <row r="160" spans="1:4" x14ac:dyDescent="0.25">
      <c r="A160" s="4" t="s">
        <v>878</v>
      </c>
      <c r="B160" s="4" t="s">
        <v>475</v>
      </c>
      <c r="C160" s="4" t="s">
        <v>476</v>
      </c>
      <c r="D160" s="4">
        <v>121.38</v>
      </c>
    </row>
    <row r="161" spans="1:4" x14ac:dyDescent="0.25">
      <c r="A161" s="4" t="s">
        <v>878</v>
      </c>
      <c r="B161" s="4" t="s">
        <v>475</v>
      </c>
      <c r="C161" s="4" t="s">
        <v>476</v>
      </c>
      <c r="D161" s="4">
        <v>40</v>
      </c>
    </row>
    <row r="162" spans="1:4" x14ac:dyDescent="0.25">
      <c r="A162" s="4" t="s">
        <v>878</v>
      </c>
      <c r="B162" s="4"/>
      <c r="C162" s="4" t="s">
        <v>869</v>
      </c>
      <c r="D162" s="4">
        <v>4.93</v>
      </c>
    </row>
    <row r="163" spans="1:4" x14ac:dyDescent="0.25">
      <c r="A163" s="4" t="s">
        <v>878</v>
      </c>
      <c r="B163" s="4" t="s">
        <v>473</v>
      </c>
      <c r="C163" s="4" t="s">
        <v>474</v>
      </c>
      <c r="D163" s="4">
        <v>800</v>
      </c>
    </row>
    <row r="164" spans="1:4" x14ac:dyDescent="0.25">
      <c r="A164" s="4" t="s">
        <v>879</v>
      </c>
      <c r="B164" s="4" t="s">
        <v>473</v>
      </c>
      <c r="C164" s="4" t="s">
        <v>474</v>
      </c>
      <c r="D164" s="4">
        <v>160</v>
      </c>
    </row>
    <row r="165" spans="1:4" x14ac:dyDescent="0.25">
      <c r="A165" s="4" t="s">
        <v>880</v>
      </c>
      <c r="B165" s="4" t="s">
        <v>473</v>
      </c>
      <c r="C165" s="4" t="s">
        <v>474</v>
      </c>
      <c r="D165" s="4">
        <v>160</v>
      </c>
    </row>
    <row r="166" spans="1:4" x14ac:dyDescent="0.25">
      <c r="A166" s="4" t="s">
        <v>881</v>
      </c>
      <c r="B166" s="4" t="s">
        <v>473</v>
      </c>
      <c r="C166" s="4" t="s">
        <v>474</v>
      </c>
      <c r="D166" s="4">
        <v>1120</v>
      </c>
    </row>
    <row r="167" spans="1:4" x14ac:dyDescent="0.25">
      <c r="A167" s="4" t="s">
        <v>882</v>
      </c>
      <c r="B167" s="4" t="s">
        <v>475</v>
      </c>
      <c r="C167" s="4" t="s">
        <v>476</v>
      </c>
      <c r="D167" s="4">
        <v>396.58</v>
      </c>
    </row>
    <row r="168" spans="1:4" x14ac:dyDescent="0.25">
      <c r="A168" s="4" t="s">
        <v>882</v>
      </c>
      <c r="B168" s="4" t="s">
        <v>475</v>
      </c>
      <c r="C168" s="4" t="s">
        <v>476</v>
      </c>
      <c r="D168" s="4">
        <v>61.82</v>
      </c>
    </row>
    <row r="169" spans="1:4" x14ac:dyDescent="0.25">
      <c r="A169" s="4" t="s">
        <v>882</v>
      </c>
      <c r="B169" s="4" t="s">
        <v>473</v>
      </c>
      <c r="C169" s="4" t="s">
        <v>474</v>
      </c>
      <c r="D169" s="4">
        <v>160</v>
      </c>
    </row>
    <row r="170" spans="1:4" x14ac:dyDescent="0.25">
      <c r="A170" s="4" t="s">
        <v>882</v>
      </c>
      <c r="B170" s="4"/>
      <c r="C170" s="4" t="s">
        <v>478</v>
      </c>
      <c r="D170" s="4">
        <v>0</v>
      </c>
    </row>
    <row r="171" spans="1:4" x14ac:dyDescent="0.25">
      <c r="A171" s="4" t="s">
        <v>883</v>
      </c>
      <c r="B171" s="4" t="s">
        <v>473</v>
      </c>
      <c r="C171" s="4" t="s">
        <v>474</v>
      </c>
      <c r="D171" s="4">
        <v>320</v>
      </c>
    </row>
    <row r="172" spans="1:4" x14ac:dyDescent="0.25">
      <c r="A172" s="4" t="s">
        <v>883</v>
      </c>
      <c r="B172" s="4" t="s">
        <v>475</v>
      </c>
      <c r="C172" s="4" t="s">
        <v>476</v>
      </c>
      <c r="D172" s="4">
        <v>348.82</v>
      </c>
    </row>
    <row r="173" spans="1:4" x14ac:dyDescent="0.25">
      <c r="A173" s="4" t="s">
        <v>883</v>
      </c>
      <c r="B173" s="4" t="s">
        <v>475</v>
      </c>
      <c r="C173" s="4" t="s">
        <v>476</v>
      </c>
      <c r="D173" s="4">
        <v>54.38</v>
      </c>
    </row>
    <row r="174" spans="1:4" x14ac:dyDescent="0.25">
      <c r="A174" s="4" t="s">
        <v>884</v>
      </c>
      <c r="B174" s="4" t="s">
        <v>473</v>
      </c>
      <c r="C174" s="4" t="s">
        <v>474</v>
      </c>
      <c r="D174" s="4">
        <v>237</v>
      </c>
    </row>
    <row r="175" spans="1:4" x14ac:dyDescent="0.25">
      <c r="A175" s="4" t="s">
        <v>884</v>
      </c>
      <c r="B175" s="4" t="s">
        <v>473</v>
      </c>
      <c r="C175" s="4" t="s">
        <v>474</v>
      </c>
      <c r="D175" s="4">
        <v>93.99</v>
      </c>
    </row>
    <row r="176" spans="1:4" x14ac:dyDescent="0.25">
      <c r="A176" s="4" t="s">
        <v>884</v>
      </c>
      <c r="B176" s="4" t="s">
        <v>473</v>
      </c>
      <c r="C176" s="4" t="s">
        <v>474</v>
      </c>
      <c r="D176" s="4">
        <v>195</v>
      </c>
    </row>
    <row r="177" spans="1:4" x14ac:dyDescent="0.25">
      <c r="A177" s="4" t="s">
        <v>884</v>
      </c>
      <c r="B177" s="4" t="s">
        <v>473</v>
      </c>
      <c r="C177" s="4" t="s">
        <v>474</v>
      </c>
      <c r="D177" s="4">
        <v>195</v>
      </c>
    </row>
    <row r="178" spans="1:4" x14ac:dyDescent="0.25">
      <c r="A178" s="4" t="s">
        <v>884</v>
      </c>
      <c r="B178" s="4" t="s">
        <v>473</v>
      </c>
      <c r="C178" s="4" t="s">
        <v>474</v>
      </c>
      <c r="D178" s="4">
        <v>341.89</v>
      </c>
    </row>
    <row r="179" spans="1:4" x14ac:dyDescent="0.25">
      <c r="A179" s="4" t="s">
        <v>884</v>
      </c>
      <c r="B179" s="4" t="s">
        <v>473</v>
      </c>
      <c r="C179" s="4" t="s">
        <v>474</v>
      </c>
      <c r="D179" s="4">
        <v>53.11</v>
      </c>
    </row>
    <row r="180" spans="1:4" x14ac:dyDescent="0.25">
      <c r="A180" s="4" t="s">
        <v>884</v>
      </c>
      <c r="B180" s="4" t="s">
        <v>473</v>
      </c>
      <c r="C180" s="4" t="s">
        <v>474</v>
      </c>
      <c r="D180" s="4">
        <v>341.89</v>
      </c>
    </row>
    <row r="181" spans="1:4" x14ac:dyDescent="0.25">
      <c r="A181" s="4" t="s">
        <v>884</v>
      </c>
      <c r="B181" s="4" t="s">
        <v>473</v>
      </c>
      <c r="C181" s="4" t="s">
        <v>474</v>
      </c>
      <c r="D181" s="4">
        <v>53.11</v>
      </c>
    </row>
    <row r="182" spans="1:4" x14ac:dyDescent="0.25">
      <c r="A182" s="4" t="s">
        <v>884</v>
      </c>
      <c r="B182" s="4" t="s">
        <v>475</v>
      </c>
      <c r="C182" s="4" t="s">
        <v>476</v>
      </c>
      <c r="D182" s="4">
        <v>903.29</v>
      </c>
    </row>
    <row r="183" spans="1:4" x14ac:dyDescent="0.25">
      <c r="A183" s="4" t="s">
        <v>884</v>
      </c>
      <c r="B183" s="4" t="s">
        <v>475</v>
      </c>
      <c r="C183" s="4" t="s">
        <v>476</v>
      </c>
      <c r="D183" s="4">
        <v>141.71</v>
      </c>
    </row>
    <row r="184" spans="1:4" x14ac:dyDescent="0.25">
      <c r="A184" s="4" t="s">
        <v>884</v>
      </c>
      <c r="B184" s="4" t="s">
        <v>475</v>
      </c>
      <c r="C184" s="4" t="s">
        <v>476</v>
      </c>
      <c r="D184" s="4">
        <v>530.41999999999996</v>
      </c>
    </row>
    <row r="185" spans="1:4" x14ac:dyDescent="0.25">
      <c r="A185" s="4" t="s">
        <v>884</v>
      </c>
      <c r="B185" s="4" t="s">
        <v>475</v>
      </c>
      <c r="C185" s="4" t="s">
        <v>476</v>
      </c>
      <c r="D185" s="4">
        <v>82.67</v>
      </c>
    </row>
    <row r="186" spans="1:4" x14ac:dyDescent="0.25">
      <c r="A186" s="4" t="s">
        <v>884</v>
      </c>
      <c r="B186" s="4" t="s">
        <v>475</v>
      </c>
      <c r="C186" s="4" t="s">
        <v>476</v>
      </c>
      <c r="D186" s="4">
        <v>43.1</v>
      </c>
    </row>
    <row r="187" spans="1:4" x14ac:dyDescent="0.25">
      <c r="A187" s="4" t="s">
        <v>884</v>
      </c>
      <c r="B187" s="4" t="s">
        <v>475</v>
      </c>
      <c r="C187" s="4" t="s">
        <v>476</v>
      </c>
      <c r="D187" s="4">
        <v>6.9</v>
      </c>
    </row>
    <row r="188" spans="1:4" x14ac:dyDescent="0.25">
      <c r="A188" s="4" t="s">
        <v>884</v>
      </c>
      <c r="B188" s="4" t="s">
        <v>475</v>
      </c>
      <c r="C188" s="4" t="s">
        <v>476</v>
      </c>
      <c r="D188" s="4">
        <v>64.66</v>
      </c>
    </row>
    <row r="189" spans="1:4" x14ac:dyDescent="0.25">
      <c r="A189" s="4" t="s">
        <v>884</v>
      </c>
      <c r="B189" s="4" t="s">
        <v>475</v>
      </c>
      <c r="C189" s="4" t="s">
        <v>476</v>
      </c>
      <c r="D189" s="4">
        <v>10.34</v>
      </c>
    </row>
    <row r="190" spans="1:4" x14ac:dyDescent="0.25">
      <c r="A190" s="4" t="s">
        <v>884</v>
      </c>
      <c r="B190" s="4" t="s">
        <v>475</v>
      </c>
      <c r="C190" s="4" t="s">
        <v>476</v>
      </c>
      <c r="D190" s="4">
        <v>43.1</v>
      </c>
    </row>
    <row r="191" spans="1:4" x14ac:dyDescent="0.25">
      <c r="A191" s="4" t="s">
        <v>884</v>
      </c>
      <c r="B191" s="4" t="s">
        <v>475</v>
      </c>
      <c r="C191" s="4" t="s">
        <v>476</v>
      </c>
      <c r="D191" s="4">
        <v>6.9</v>
      </c>
    </row>
    <row r="192" spans="1:4" x14ac:dyDescent="0.25">
      <c r="A192" s="4" t="s">
        <v>884</v>
      </c>
      <c r="B192" s="4" t="s">
        <v>475</v>
      </c>
      <c r="C192" s="4" t="s">
        <v>476</v>
      </c>
      <c r="D192" s="4">
        <v>130.16999999999999</v>
      </c>
    </row>
    <row r="193" spans="1:4" x14ac:dyDescent="0.25">
      <c r="A193" s="4" t="s">
        <v>884</v>
      </c>
      <c r="B193" s="4" t="s">
        <v>475</v>
      </c>
      <c r="C193" s="4" t="s">
        <v>476</v>
      </c>
      <c r="D193" s="4">
        <v>20.83</v>
      </c>
    </row>
    <row r="194" spans="1:4" x14ac:dyDescent="0.25">
      <c r="A194" s="4" t="s">
        <v>884</v>
      </c>
      <c r="B194" s="4" t="s">
        <v>475</v>
      </c>
      <c r="C194" s="4" t="s">
        <v>476</v>
      </c>
      <c r="D194" s="4">
        <v>120.69</v>
      </c>
    </row>
    <row r="195" spans="1:4" x14ac:dyDescent="0.25">
      <c r="A195" s="4" t="s">
        <v>884</v>
      </c>
      <c r="B195" s="4" t="s">
        <v>475</v>
      </c>
      <c r="C195" s="4" t="s">
        <v>476</v>
      </c>
      <c r="D195" s="4">
        <v>19.309999999999999</v>
      </c>
    </row>
    <row r="196" spans="1:4" x14ac:dyDescent="0.25">
      <c r="A196" s="4" t="s">
        <v>884</v>
      </c>
      <c r="B196" s="4" t="s">
        <v>475</v>
      </c>
      <c r="C196" s="4" t="s">
        <v>476</v>
      </c>
      <c r="D196" s="4">
        <v>43.1</v>
      </c>
    </row>
    <row r="197" spans="1:4" x14ac:dyDescent="0.25">
      <c r="A197" s="4" t="s">
        <v>884</v>
      </c>
      <c r="B197" s="4" t="s">
        <v>475</v>
      </c>
      <c r="C197" s="4" t="s">
        <v>476</v>
      </c>
      <c r="D197" s="4">
        <v>6.9</v>
      </c>
    </row>
    <row r="198" spans="1:4" x14ac:dyDescent="0.25">
      <c r="A198" s="4" t="s">
        <v>884</v>
      </c>
      <c r="B198" s="4" t="s">
        <v>475</v>
      </c>
      <c r="C198" s="4" t="s">
        <v>476</v>
      </c>
      <c r="D198" s="4">
        <v>130.16999999999999</v>
      </c>
    </row>
    <row r="199" spans="1:4" x14ac:dyDescent="0.25">
      <c r="A199" s="4" t="s">
        <v>884</v>
      </c>
      <c r="B199" s="4" t="s">
        <v>475</v>
      </c>
      <c r="C199" s="4" t="s">
        <v>476</v>
      </c>
      <c r="D199" s="4">
        <v>20.83</v>
      </c>
    </row>
    <row r="200" spans="1:4" x14ac:dyDescent="0.25">
      <c r="A200" s="4" t="s">
        <v>885</v>
      </c>
      <c r="B200" s="4" t="s">
        <v>473</v>
      </c>
      <c r="C200" s="4" t="s">
        <v>474</v>
      </c>
      <c r="D200" s="4">
        <v>800</v>
      </c>
    </row>
    <row r="201" spans="1:4" x14ac:dyDescent="0.25">
      <c r="A201" s="4" t="s">
        <v>885</v>
      </c>
      <c r="B201" s="4" t="s">
        <v>475</v>
      </c>
      <c r="C201" s="4" t="s">
        <v>476</v>
      </c>
      <c r="D201" s="4">
        <v>400</v>
      </c>
    </row>
    <row r="202" spans="1:4" x14ac:dyDescent="0.25">
      <c r="A202" s="4" t="s">
        <v>885</v>
      </c>
      <c r="B202" s="4" t="s">
        <v>475</v>
      </c>
      <c r="C202" s="4" t="s">
        <v>476</v>
      </c>
      <c r="D202" s="4">
        <v>377</v>
      </c>
    </row>
    <row r="203" spans="1:4" x14ac:dyDescent="0.25">
      <c r="A203" s="4" t="s">
        <v>885</v>
      </c>
      <c r="B203" s="4" t="s">
        <v>475</v>
      </c>
      <c r="C203" s="4" t="s">
        <v>476</v>
      </c>
      <c r="D203" s="4">
        <v>25.5</v>
      </c>
    </row>
    <row r="204" spans="1:4" x14ac:dyDescent="0.25">
      <c r="A204" s="4" t="s">
        <v>885</v>
      </c>
      <c r="B204" s="4" t="s">
        <v>475</v>
      </c>
      <c r="C204" s="4" t="s">
        <v>476</v>
      </c>
      <c r="D204" s="4">
        <v>55.4</v>
      </c>
    </row>
    <row r="205" spans="1:4" x14ac:dyDescent="0.25">
      <c r="A205" s="4" t="s">
        <v>885</v>
      </c>
      <c r="B205" s="4" t="s">
        <v>475</v>
      </c>
      <c r="C205" s="4" t="s">
        <v>476</v>
      </c>
      <c r="D205" s="4">
        <v>206</v>
      </c>
    </row>
    <row r="206" spans="1:4" x14ac:dyDescent="0.25">
      <c r="A206" s="4" t="s">
        <v>885</v>
      </c>
      <c r="B206" s="4" t="s">
        <v>475</v>
      </c>
      <c r="C206" s="4" t="s">
        <v>476</v>
      </c>
      <c r="D206" s="4">
        <v>145</v>
      </c>
    </row>
    <row r="207" spans="1:4" x14ac:dyDescent="0.25">
      <c r="A207" s="4" t="s">
        <v>885</v>
      </c>
      <c r="B207" s="4"/>
      <c r="C207" s="4" t="s">
        <v>886</v>
      </c>
      <c r="D207" s="4">
        <v>111.9</v>
      </c>
    </row>
    <row r="208" spans="1:4" x14ac:dyDescent="0.25">
      <c r="A208" s="4" t="s">
        <v>887</v>
      </c>
      <c r="B208" s="4" t="s">
        <v>473</v>
      </c>
      <c r="C208" s="4" t="s">
        <v>474</v>
      </c>
      <c r="D208" s="4">
        <v>1120</v>
      </c>
    </row>
    <row r="209" spans="1:4" x14ac:dyDescent="0.25">
      <c r="A209" s="4" t="s">
        <v>887</v>
      </c>
      <c r="B209" s="4"/>
      <c r="C209" s="4" t="s">
        <v>485</v>
      </c>
      <c r="D209" s="4">
        <v>0</v>
      </c>
    </row>
    <row r="210" spans="1:4" x14ac:dyDescent="0.25">
      <c r="A210" s="4" t="s">
        <v>888</v>
      </c>
      <c r="B210" s="4" t="s">
        <v>473</v>
      </c>
      <c r="C210" s="4" t="s">
        <v>474</v>
      </c>
      <c r="D210" s="4">
        <v>1200</v>
      </c>
    </row>
    <row r="211" spans="1:4" x14ac:dyDescent="0.25">
      <c r="A211" s="4" t="s">
        <v>888</v>
      </c>
      <c r="B211" s="4" t="s">
        <v>475</v>
      </c>
      <c r="C211" s="4" t="s">
        <v>476</v>
      </c>
      <c r="D211" s="4">
        <v>330.92</v>
      </c>
    </row>
    <row r="212" spans="1:4" x14ac:dyDescent="0.25">
      <c r="A212" s="4" t="s">
        <v>888</v>
      </c>
      <c r="B212" s="4" t="s">
        <v>475</v>
      </c>
      <c r="C212" s="4" t="s">
        <v>476</v>
      </c>
      <c r="D212" s="4">
        <v>51.93</v>
      </c>
    </row>
    <row r="213" spans="1:4" x14ac:dyDescent="0.25">
      <c r="A213" s="4" t="s">
        <v>888</v>
      </c>
      <c r="B213" s="4"/>
      <c r="C213" s="4" t="s">
        <v>477</v>
      </c>
      <c r="D213" s="4">
        <v>4.8499999999999996</v>
      </c>
    </row>
    <row r="214" spans="1:4" x14ac:dyDescent="0.25">
      <c r="A214" s="4" t="s">
        <v>889</v>
      </c>
      <c r="B214" s="4" t="s">
        <v>473</v>
      </c>
      <c r="C214" s="4" t="s">
        <v>474</v>
      </c>
      <c r="D214" s="4">
        <v>160</v>
      </c>
    </row>
    <row r="215" spans="1:4" x14ac:dyDescent="0.25">
      <c r="A215" s="4" t="s">
        <v>890</v>
      </c>
      <c r="B215" s="4" t="s">
        <v>473</v>
      </c>
      <c r="C215" s="4" t="s">
        <v>474</v>
      </c>
      <c r="D215" s="4">
        <v>218</v>
      </c>
    </row>
    <row r="216" spans="1:4" x14ac:dyDescent="0.25">
      <c r="A216" s="4" t="s">
        <v>890</v>
      </c>
      <c r="B216" s="4" t="s">
        <v>475</v>
      </c>
      <c r="C216" s="4" t="s">
        <v>476</v>
      </c>
      <c r="D216" s="4">
        <v>407.61</v>
      </c>
    </row>
    <row r="217" spans="1:4" x14ac:dyDescent="0.25">
      <c r="A217" s="4" t="s">
        <v>890</v>
      </c>
      <c r="B217" s="4" t="s">
        <v>473</v>
      </c>
      <c r="C217" s="4" t="s">
        <v>474</v>
      </c>
      <c r="D217" s="4">
        <v>131</v>
      </c>
    </row>
    <row r="218" spans="1:4" x14ac:dyDescent="0.25">
      <c r="A218" s="4" t="s">
        <v>890</v>
      </c>
      <c r="B218" s="4" t="s">
        <v>473</v>
      </c>
      <c r="C218" s="4" t="s">
        <v>474</v>
      </c>
      <c r="D218" s="4">
        <v>137</v>
      </c>
    </row>
    <row r="219" spans="1:4" x14ac:dyDescent="0.25">
      <c r="A219" s="4" t="s">
        <v>890</v>
      </c>
      <c r="B219" s="4" t="s">
        <v>473</v>
      </c>
      <c r="C219" s="4" t="s">
        <v>474</v>
      </c>
      <c r="D219" s="4">
        <v>120</v>
      </c>
    </row>
    <row r="220" spans="1:4" x14ac:dyDescent="0.25">
      <c r="A220" s="4" t="s">
        <v>890</v>
      </c>
      <c r="B220" s="4" t="s">
        <v>473</v>
      </c>
      <c r="C220" s="4" t="s">
        <v>474</v>
      </c>
      <c r="D220" s="4">
        <v>173</v>
      </c>
    </row>
    <row r="221" spans="1:4" x14ac:dyDescent="0.25">
      <c r="A221" s="4" t="s">
        <v>890</v>
      </c>
      <c r="B221" s="4" t="s">
        <v>473</v>
      </c>
      <c r="C221" s="4" t="s">
        <v>474</v>
      </c>
      <c r="D221" s="4">
        <v>341</v>
      </c>
    </row>
    <row r="222" spans="1:4" x14ac:dyDescent="0.25">
      <c r="A222" s="4" t="s">
        <v>890</v>
      </c>
      <c r="B222" s="4" t="s">
        <v>473</v>
      </c>
      <c r="C222" s="4" t="s">
        <v>474</v>
      </c>
      <c r="D222" s="4">
        <v>520</v>
      </c>
    </row>
    <row r="223" spans="1:4" x14ac:dyDescent="0.25">
      <c r="A223" s="4" t="s">
        <v>890</v>
      </c>
      <c r="B223" s="4" t="s">
        <v>473</v>
      </c>
      <c r="C223" s="4" t="s">
        <v>474</v>
      </c>
      <c r="D223" s="4">
        <v>520</v>
      </c>
    </row>
    <row r="224" spans="1:4" x14ac:dyDescent="0.25">
      <c r="A224" s="4" t="s">
        <v>890</v>
      </c>
      <c r="B224" s="4" t="s">
        <v>487</v>
      </c>
      <c r="C224" s="4" t="s">
        <v>488</v>
      </c>
      <c r="D224" s="4">
        <v>465</v>
      </c>
    </row>
    <row r="225" spans="1:4" x14ac:dyDescent="0.25">
      <c r="A225" s="4" t="s">
        <v>890</v>
      </c>
      <c r="B225" s="4" t="s">
        <v>487</v>
      </c>
      <c r="C225" s="4" t="s">
        <v>488</v>
      </c>
      <c r="D225" s="4">
        <v>553</v>
      </c>
    </row>
    <row r="226" spans="1:4" x14ac:dyDescent="0.25">
      <c r="A226" s="4" t="s">
        <v>890</v>
      </c>
      <c r="B226" s="4" t="s">
        <v>487</v>
      </c>
      <c r="C226" s="4" t="s">
        <v>488</v>
      </c>
      <c r="D226" s="4">
        <v>53.5</v>
      </c>
    </row>
    <row r="227" spans="1:4" x14ac:dyDescent="0.25">
      <c r="A227" s="4" t="s">
        <v>890</v>
      </c>
      <c r="B227" s="4"/>
      <c r="C227" s="4" t="s">
        <v>891</v>
      </c>
      <c r="D227" s="4">
        <v>0</v>
      </c>
    </row>
    <row r="228" spans="1:4" x14ac:dyDescent="0.25">
      <c r="A228" s="4" t="s">
        <v>892</v>
      </c>
      <c r="B228" s="4" t="s">
        <v>473</v>
      </c>
      <c r="C228" s="4" t="s">
        <v>474</v>
      </c>
      <c r="D228" s="4">
        <v>294.83</v>
      </c>
    </row>
    <row r="229" spans="1:4" x14ac:dyDescent="0.25">
      <c r="A229" s="4" t="s">
        <v>892</v>
      </c>
      <c r="B229" s="4" t="s">
        <v>473</v>
      </c>
      <c r="C229" s="4" t="s">
        <v>474</v>
      </c>
      <c r="D229" s="4">
        <v>47.17</v>
      </c>
    </row>
    <row r="230" spans="1:4" x14ac:dyDescent="0.25">
      <c r="A230" s="4" t="s">
        <v>892</v>
      </c>
      <c r="B230" s="4" t="s">
        <v>473</v>
      </c>
      <c r="C230" s="4" t="s">
        <v>474</v>
      </c>
      <c r="D230" s="4">
        <v>458</v>
      </c>
    </row>
    <row r="231" spans="1:4" x14ac:dyDescent="0.25">
      <c r="A231" s="4" t="s">
        <v>892</v>
      </c>
      <c r="B231" s="4" t="s">
        <v>473</v>
      </c>
      <c r="C231" s="4" t="s">
        <v>474</v>
      </c>
      <c r="D231" s="4">
        <v>810</v>
      </c>
    </row>
    <row r="232" spans="1:4" x14ac:dyDescent="0.25">
      <c r="A232" s="4" t="s">
        <v>892</v>
      </c>
      <c r="B232" s="4" t="s">
        <v>475</v>
      </c>
      <c r="C232" s="4" t="s">
        <v>476</v>
      </c>
      <c r="D232" s="4">
        <v>37.93</v>
      </c>
    </row>
    <row r="233" spans="1:4" x14ac:dyDescent="0.25">
      <c r="A233" s="4" t="s">
        <v>892</v>
      </c>
      <c r="B233" s="4" t="s">
        <v>475</v>
      </c>
      <c r="C233" s="4" t="s">
        <v>476</v>
      </c>
      <c r="D233" s="4">
        <v>6.07</v>
      </c>
    </row>
    <row r="234" spans="1:4" x14ac:dyDescent="0.25">
      <c r="A234" s="4" t="s">
        <v>892</v>
      </c>
      <c r="B234" s="4" t="s">
        <v>475</v>
      </c>
      <c r="C234" s="4" t="s">
        <v>476</v>
      </c>
      <c r="D234" s="4">
        <v>53.45</v>
      </c>
    </row>
    <row r="235" spans="1:4" x14ac:dyDescent="0.25">
      <c r="A235" s="4" t="s">
        <v>892</v>
      </c>
      <c r="B235" s="4" t="s">
        <v>475</v>
      </c>
      <c r="C235" s="4" t="s">
        <v>476</v>
      </c>
      <c r="D235" s="4">
        <v>8.5500000000000007</v>
      </c>
    </row>
    <row r="236" spans="1:4" x14ac:dyDescent="0.25">
      <c r="A236" s="4" t="s">
        <v>892</v>
      </c>
      <c r="B236" s="4" t="s">
        <v>475</v>
      </c>
      <c r="C236" s="4" t="s">
        <v>476</v>
      </c>
      <c r="D236" s="4">
        <v>120.69</v>
      </c>
    </row>
    <row r="237" spans="1:4" x14ac:dyDescent="0.25">
      <c r="A237" s="4" t="s">
        <v>892</v>
      </c>
      <c r="B237" s="4" t="s">
        <v>475</v>
      </c>
      <c r="C237" s="4" t="s">
        <v>476</v>
      </c>
      <c r="D237" s="4">
        <v>19.309999999999999</v>
      </c>
    </row>
    <row r="238" spans="1:4" x14ac:dyDescent="0.25">
      <c r="A238" s="4" t="s">
        <v>892</v>
      </c>
      <c r="B238" s="4" t="s">
        <v>475</v>
      </c>
      <c r="C238" s="4" t="s">
        <v>476</v>
      </c>
      <c r="D238" s="4">
        <v>43.1</v>
      </c>
    </row>
    <row r="239" spans="1:4" x14ac:dyDescent="0.25">
      <c r="A239" s="4" t="s">
        <v>892</v>
      </c>
      <c r="B239" s="4" t="s">
        <v>475</v>
      </c>
      <c r="C239" s="4" t="s">
        <v>476</v>
      </c>
      <c r="D239" s="4">
        <v>6.9</v>
      </c>
    </row>
    <row r="240" spans="1:4" x14ac:dyDescent="0.25">
      <c r="A240" s="4" t="s">
        <v>892</v>
      </c>
      <c r="B240" s="4" t="s">
        <v>475</v>
      </c>
      <c r="C240" s="4" t="s">
        <v>476</v>
      </c>
      <c r="D240" s="4">
        <v>130.16999999999999</v>
      </c>
    </row>
    <row r="241" spans="1:4" x14ac:dyDescent="0.25">
      <c r="A241" s="4" t="s">
        <v>892</v>
      </c>
      <c r="B241" s="4" t="s">
        <v>475</v>
      </c>
      <c r="C241" s="4" t="s">
        <v>476</v>
      </c>
      <c r="D241" s="4">
        <v>20.83</v>
      </c>
    </row>
    <row r="242" spans="1:4" x14ac:dyDescent="0.25">
      <c r="A242" s="4" t="s">
        <v>892</v>
      </c>
      <c r="B242" s="4" t="s">
        <v>475</v>
      </c>
      <c r="C242" s="4" t="s">
        <v>476</v>
      </c>
      <c r="D242" s="4">
        <v>1151.1199999999999</v>
      </c>
    </row>
    <row r="243" spans="1:4" x14ac:dyDescent="0.25">
      <c r="A243" s="4" t="s">
        <v>892</v>
      </c>
      <c r="B243" s="4" t="s">
        <v>475</v>
      </c>
      <c r="C243" s="4" t="s">
        <v>476</v>
      </c>
      <c r="D243" s="4">
        <v>179.53</v>
      </c>
    </row>
    <row r="244" spans="1:4" x14ac:dyDescent="0.25">
      <c r="A244" s="4" t="s">
        <v>892</v>
      </c>
      <c r="B244" s="4" t="s">
        <v>475</v>
      </c>
      <c r="C244" s="4" t="s">
        <v>476</v>
      </c>
      <c r="D244" s="4">
        <v>554.21</v>
      </c>
    </row>
    <row r="245" spans="1:4" x14ac:dyDescent="0.25">
      <c r="A245" s="4" t="s">
        <v>892</v>
      </c>
      <c r="B245" s="4" t="s">
        <v>475</v>
      </c>
      <c r="C245" s="4" t="s">
        <v>476</v>
      </c>
      <c r="D245" s="4">
        <v>86.04</v>
      </c>
    </row>
    <row r="246" spans="1:4" x14ac:dyDescent="0.25">
      <c r="A246" s="4" t="s">
        <v>892</v>
      </c>
      <c r="B246" s="4" t="s">
        <v>475</v>
      </c>
      <c r="C246" s="4" t="s">
        <v>476</v>
      </c>
      <c r="D246" s="4">
        <v>464.31</v>
      </c>
    </row>
    <row r="247" spans="1:4" x14ac:dyDescent="0.25">
      <c r="A247" s="4" t="s">
        <v>892</v>
      </c>
      <c r="B247" s="4" t="s">
        <v>475</v>
      </c>
      <c r="C247" s="4" t="s">
        <v>476</v>
      </c>
      <c r="D247" s="4">
        <v>84.79</v>
      </c>
    </row>
    <row r="248" spans="1:4" x14ac:dyDescent="0.25">
      <c r="A248" s="4" t="s">
        <v>892</v>
      </c>
      <c r="B248" s="4"/>
      <c r="C248" s="4" t="s">
        <v>485</v>
      </c>
      <c r="D248" s="4">
        <v>0</v>
      </c>
    </row>
    <row r="249" spans="1:4" x14ac:dyDescent="0.25">
      <c r="A249" s="4" t="s">
        <v>893</v>
      </c>
      <c r="B249" s="4" t="s">
        <v>473</v>
      </c>
      <c r="C249" s="4" t="s">
        <v>474</v>
      </c>
      <c r="D249" s="4">
        <v>720</v>
      </c>
    </row>
    <row r="250" spans="1:4" x14ac:dyDescent="0.25">
      <c r="A250" s="4" t="s">
        <v>893</v>
      </c>
      <c r="B250" s="4" t="s">
        <v>473</v>
      </c>
      <c r="C250" s="4" t="s">
        <v>474</v>
      </c>
      <c r="D250" s="4">
        <v>145</v>
      </c>
    </row>
    <row r="251" spans="1:4" x14ac:dyDescent="0.25">
      <c r="A251" s="4" t="s">
        <v>893</v>
      </c>
      <c r="B251" s="4" t="s">
        <v>473</v>
      </c>
      <c r="C251" s="4" t="s">
        <v>474</v>
      </c>
      <c r="D251" s="4">
        <v>1476</v>
      </c>
    </row>
    <row r="252" spans="1:4" x14ac:dyDescent="0.25">
      <c r="A252" s="4" t="s">
        <v>893</v>
      </c>
      <c r="B252" s="4" t="s">
        <v>475</v>
      </c>
      <c r="C252" s="4" t="s">
        <v>476</v>
      </c>
      <c r="D252" s="4">
        <v>576</v>
      </c>
    </row>
    <row r="253" spans="1:4" x14ac:dyDescent="0.25">
      <c r="A253" s="4" t="s">
        <v>893</v>
      </c>
      <c r="B253" s="4" t="s">
        <v>475</v>
      </c>
      <c r="C253" s="4" t="s">
        <v>476</v>
      </c>
      <c r="D253" s="4">
        <v>858.6</v>
      </c>
    </row>
    <row r="254" spans="1:4" x14ac:dyDescent="0.25">
      <c r="A254" s="4" t="s">
        <v>893</v>
      </c>
      <c r="B254" s="4" t="s">
        <v>475</v>
      </c>
      <c r="C254" s="4" t="s">
        <v>476</v>
      </c>
      <c r="D254" s="4">
        <v>50</v>
      </c>
    </row>
    <row r="255" spans="1:4" x14ac:dyDescent="0.25">
      <c r="A255" s="4" t="s">
        <v>893</v>
      </c>
      <c r="B255" s="4" t="s">
        <v>475</v>
      </c>
      <c r="C255" s="4" t="s">
        <v>476</v>
      </c>
      <c r="D255" s="4">
        <v>140</v>
      </c>
    </row>
    <row r="256" spans="1:4" x14ac:dyDescent="0.25">
      <c r="A256" s="4" t="s">
        <v>893</v>
      </c>
      <c r="B256" s="4" t="s">
        <v>475</v>
      </c>
      <c r="C256" s="4" t="s">
        <v>476</v>
      </c>
      <c r="D256" s="4">
        <v>151</v>
      </c>
    </row>
    <row r="257" spans="1:4" x14ac:dyDescent="0.25">
      <c r="A257" s="4" t="s">
        <v>893</v>
      </c>
      <c r="B257" s="4" t="s">
        <v>475</v>
      </c>
      <c r="C257" s="4" t="s">
        <v>476</v>
      </c>
      <c r="D257" s="4">
        <v>50</v>
      </c>
    </row>
    <row r="258" spans="1:4" x14ac:dyDescent="0.25">
      <c r="A258" s="4" t="s">
        <v>893</v>
      </c>
      <c r="B258" s="4" t="s">
        <v>475</v>
      </c>
      <c r="C258" s="4" t="s">
        <v>476</v>
      </c>
      <c r="D258" s="4">
        <v>140</v>
      </c>
    </row>
    <row r="259" spans="1:4" x14ac:dyDescent="0.25">
      <c r="A259" s="4" t="s">
        <v>893</v>
      </c>
      <c r="B259" s="4" t="s">
        <v>475</v>
      </c>
      <c r="C259" s="4" t="s">
        <v>476</v>
      </c>
      <c r="D259" s="4">
        <v>151</v>
      </c>
    </row>
    <row r="260" spans="1:4" x14ac:dyDescent="0.25">
      <c r="A260" s="4" t="s">
        <v>893</v>
      </c>
      <c r="B260" s="4" t="s">
        <v>473</v>
      </c>
      <c r="C260" s="4" t="s">
        <v>474</v>
      </c>
      <c r="D260" s="4">
        <v>153</v>
      </c>
    </row>
    <row r="261" spans="1:4" x14ac:dyDescent="0.25">
      <c r="A261" s="4" t="s">
        <v>893</v>
      </c>
      <c r="B261" s="4" t="s">
        <v>475</v>
      </c>
      <c r="C261" s="4" t="s">
        <v>476</v>
      </c>
      <c r="D261" s="4">
        <v>1000.23</v>
      </c>
    </row>
    <row r="262" spans="1:4" x14ac:dyDescent="0.25">
      <c r="A262" s="4" t="s">
        <v>893</v>
      </c>
      <c r="B262" s="4" t="s">
        <v>475</v>
      </c>
      <c r="C262" s="4" t="s">
        <v>476</v>
      </c>
      <c r="D262" s="4">
        <v>553.5</v>
      </c>
    </row>
    <row r="263" spans="1:4" x14ac:dyDescent="0.25">
      <c r="A263" s="4" t="s">
        <v>893</v>
      </c>
      <c r="B263" s="4" t="s">
        <v>473</v>
      </c>
      <c r="C263" s="4" t="s">
        <v>474</v>
      </c>
      <c r="D263" s="4">
        <v>300</v>
      </c>
    </row>
    <row r="264" spans="1:4" x14ac:dyDescent="0.25">
      <c r="A264" s="4" t="s">
        <v>893</v>
      </c>
      <c r="B264" s="4" t="s">
        <v>475</v>
      </c>
      <c r="C264" s="4" t="s">
        <v>476</v>
      </c>
      <c r="D264" s="4">
        <v>140</v>
      </c>
    </row>
    <row r="265" spans="1:4" x14ac:dyDescent="0.25">
      <c r="A265" s="4" t="s">
        <v>893</v>
      </c>
      <c r="B265" s="4" t="s">
        <v>475</v>
      </c>
      <c r="C265" s="4" t="s">
        <v>476</v>
      </c>
      <c r="D265" s="4">
        <v>50</v>
      </c>
    </row>
    <row r="266" spans="1:4" x14ac:dyDescent="0.25">
      <c r="A266" s="4" t="s">
        <v>893</v>
      </c>
      <c r="B266" s="4" t="s">
        <v>475</v>
      </c>
      <c r="C266" s="4" t="s">
        <v>476</v>
      </c>
      <c r="D266" s="4">
        <v>151</v>
      </c>
    </row>
    <row r="267" spans="1:4" x14ac:dyDescent="0.25">
      <c r="A267" s="4" t="s">
        <v>893</v>
      </c>
      <c r="B267" s="4" t="s">
        <v>475</v>
      </c>
      <c r="C267" s="4" t="s">
        <v>476</v>
      </c>
      <c r="D267" s="4">
        <v>50</v>
      </c>
    </row>
    <row r="268" spans="1:4" x14ac:dyDescent="0.25">
      <c r="A268" s="4" t="s">
        <v>893</v>
      </c>
      <c r="B268" s="4" t="s">
        <v>475</v>
      </c>
      <c r="C268" s="4" t="s">
        <v>476</v>
      </c>
      <c r="D268" s="4">
        <v>80</v>
      </c>
    </row>
    <row r="269" spans="1:4" x14ac:dyDescent="0.25">
      <c r="A269" s="4" t="s">
        <v>893</v>
      </c>
      <c r="B269" s="4" t="s">
        <v>475</v>
      </c>
      <c r="C269" s="4" t="s">
        <v>476</v>
      </c>
      <c r="D269" s="4">
        <v>40</v>
      </c>
    </row>
    <row r="270" spans="1:4" x14ac:dyDescent="0.25">
      <c r="A270" s="4" t="s">
        <v>893</v>
      </c>
      <c r="B270" s="4" t="s">
        <v>473</v>
      </c>
      <c r="C270" s="4" t="s">
        <v>474</v>
      </c>
      <c r="D270" s="4">
        <v>225.01</v>
      </c>
    </row>
    <row r="271" spans="1:4" x14ac:dyDescent="0.25">
      <c r="A271" s="4" t="s">
        <v>893</v>
      </c>
      <c r="B271" s="4" t="s">
        <v>473</v>
      </c>
      <c r="C271" s="4" t="s">
        <v>474</v>
      </c>
      <c r="D271" s="4">
        <v>400</v>
      </c>
    </row>
    <row r="272" spans="1:4" x14ac:dyDescent="0.25">
      <c r="A272" s="4" t="s">
        <v>893</v>
      </c>
      <c r="B272" s="4"/>
      <c r="C272" s="4" t="s">
        <v>894</v>
      </c>
      <c r="D272" s="4">
        <v>425.34</v>
      </c>
    </row>
    <row r="273" spans="1:4" x14ac:dyDescent="0.25">
      <c r="A273" s="4" t="s">
        <v>893</v>
      </c>
      <c r="B273" s="4" t="s">
        <v>475</v>
      </c>
      <c r="C273" s="4" t="s">
        <v>476</v>
      </c>
      <c r="D273" s="4">
        <v>1152</v>
      </c>
    </row>
    <row r="274" spans="1:4" x14ac:dyDescent="0.25">
      <c r="A274" s="4" t="s">
        <v>895</v>
      </c>
      <c r="B274" s="4" t="s">
        <v>473</v>
      </c>
      <c r="C274" s="4" t="s">
        <v>474</v>
      </c>
      <c r="D274" s="4">
        <v>355</v>
      </c>
    </row>
    <row r="275" spans="1:4" x14ac:dyDescent="0.25">
      <c r="A275" s="4" t="s">
        <v>895</v>
      </c>
      <c r="B275" s="4" t="s">
        <v>473</v>
      </c>
      <c r="C275" s="4" t="s">
        <v>474</v>
      </c>
      <c r="D275" s="4">
        <v>131</v>
      </c>
    </row>
    <row r="276" spans="1:4" x14ac:dyDescent="0.25">
      <c r="A276" s="4" t="s">
        <v>895</v>
      </c>
      <c r="B276" s="4" t="s">
        <v>473</v>
      </c>
      <c r="C276" s="4" t="s">
        <v>474</v>
      </c>
      <c r="D276" s="4">
        <v>341</v>
      </c>
    </row>
    <row r="277" spans="1:4" x14ac:dyDescent="0.25">
      <c r="A277" s="4" t="s">
        <v>895</v>
      </c>
      <c r="B277" s="4" t="s">
        <v>473</v>
      </c>
      <c r="C277" s="4" t="s">
        <v>474</v>
      </c>
      <c r="D277" s="4">
        <v>120</v>
      </c>
    </row>
    <row r="278" spans="1:4" x14ac:dyDescent="0.25">
      <c r="A278" s="4" t="s">
        <v>895</v>
      </c>
      <c r="B278" s="4" t="s">
        <v>473</v>
      </c>
      <c r="C278" s="4" t="s">
        <v>474</v>
      </c>
      <c r="D278" s="4">
        <v>173</v>
      </c>
    </row>
    <row r="279" spans="1:4" x14ac:dyDescent="0.25">
      <c r="A279" s="4" t="s">
        <v>895</v>
      </c>
      <c r="B279" s="4" t="s">
        <v>473</v>
      </c>
      <c r="C279" s="4" t="s">
        <v>474</v>
      </c>
      <c r="D279" s="4">
        <v>520</v>
      </c>
    </row>
    <row r="280" spans="1:4" x14ac:dyDescent="0.25">
      <c r="A280" s="4" t="s">
        <v>895</v>
      </c>
      <c r="B280" s="4" t="s">
        <v>473</v>
      </c>
      <c r="C280" s="4" t="s">
        <v>474</v>
      </c>
      <c r="D280" s="4">
        <v>520</v>
      </c>
    </row>
    <row r="281" spans="1:4" x14ac:dyDescent="0.25">
      <c r="A281" s="4" t="s">
        <v>895</v>
      </c>
      <c r="B281" s="4" t="s">
        <v>487</v>
      </c>
      <c r="C281" s="4" t="s">
        <v>488</v>
      </c>
      <c r="D281" s="4">
        <v>465</v>
      </c>
    </row>
    <row r="282" spans="1:4" x14ac:dyDescent="0.25">
      <c r="A282" s="4" t="s">
        <v>895</v>
      </c>
      <c r="B282" s="4" t="s">
        <v>487</v>
      </c>
      <c r="C282" s="4" t="s">
        <v>488</v>
      </c>
      <c r="D282" s="4">
        <v>465</v>
      </c>
    </row>
    <row r="283" spans="1:4" x14ac:dyDescent="0.25">
      <c r="A283" s="4" t="s">
        <v>895</v>
      </c>
      <c r="B283" s="4" t="s">
        <v>475</v>
      </c>
      <c r="C283" s="4" t="s">
        <v>476</v>
      </c>
      <c r="D283" s="4">
        <v>255.96</v>
      </c>
    </row>
    <row r="284" spans="1:4" x14ac:dyDescent="0.25">
      <c r="A284" s="4" t="s">
        <v>895</v>
      </c>
      <c r="B284" s="4"/>
      <c r="C284" s="4" t="s">
        <v>891</v>
      </c>
      <c r="D284" s="4">
        <v>0</v>
      </c>
    </row>
    <row r="285" spans="1:4" x14ac:dyDescent="0.25">
      <c r="A285" s="4" t="s">
        <v>896</v>
      </c>
      <c r="B285" s="4"/>
      <c r="C285" s="4" t="s">
        <v>485</v>
      </c>
      <c r="D285" s="4">
        <v>0</v>
      </c>
    </row>
    <row r="286" spans="1:4" x14ac:dyDescent="0.25">
      <c r="A286" s="4" t="s">
        <v>897</v>
      </c>
      <c r="B286" s="4" t="s">
        <v>473</v>
      </c>
      <c r="C286" s="4" t="s">
        <v>474</v>
      </c>
      <c r="D286" s="4">
        <v>800</v>
      </c>
    </row>
    <row r="287" spans="1:4" x14ac:dyDescent="0.25">
      <c r="A287" s="4" t="s">
        <v>897</v>
      </c>
      <c r="B287" s="4" t="s">
        <v>475</v>
      </c>
      <c r="C287" s="4" t="s">
        <v>476</v>
      </c>
      <c r="D287" s="4">
        <v>673.08</v>
      </c>
    </row>
    <row r="288" spans="1:4" x14ac:dyDescent="0.25">
      <c r="A288" s="4" t="s">
        <v>897</v>
      </c>
      <c r="B288" s="4"/>
      <c r="C288" s="4" t="s">
        <v>478</v>
      </c>
      <c r="D288" s="4">
        <v>0</v>
      </c>
    </row>
    <row r="289" spans="1:4" x14ac:dyDescent="0.25">
      <c r="A289" s="4" t="s">
        <v>898</v>
      </c>
      <c r="B289" s="4" t="s">
        <v>473</v>
      </c>
      <c r="C289" s="4" t="s">
        <v>474</v>
      </c>
      <c r="D289" s="4">
        <v>800</v>
      </c>
    </row>
    <row r="290" spans="1:4" x14ac:dyDescent="0.25">
      <c r="A290" s="4" t="s">
        <v>898</v>
      </c>
      <c r="B290" s="4" t="s">
        <v>473</v>
      </c>
      <c r="C290" s="4" t="s">
        <v>474</v>
      </c>
      <c r="D290" s="4">
        <v>119</v>
      </c>
    </row>
    <row r="291" spans="1:4" x14ac:dyDescent="0.25">
      <c r="A291" s="4" t="s">
        <v>898</v>
      </c>
      <c r="B291" s="4" t="s">
        <v>473</v>
      </c>
      <c r="C291" s="4" t="s">
        <v>474</v>
      </c>
      <c r="D291" s="4">
        <v>200.01</v>
      </c>
    </row>
    <row r="292" spans="1:4" x14ac:dyDescent="0.25">
      <c r="A292" s="4" t="s">
        <v>898</v>
      </c>
      <c r="B292" s="4" t="s">
        <v>487</v>
      </c>
      <c r="C292" s="4" t="s">
        <v>488</v>
      </c>
      <c r="D292" s="4">
        <v>55.87</v>
      </c>
    </row>
    <row r="293" spans="1:4" x14ac:dyDescent="0.25">
      <c r="A293" s="4" t="s">
        <v>898</v>
      </c>
      <c r="B293" s="4" t="s">
        <v>487</v>
      </c>
      <c r="C293" s="4" t="s">
        <v>488</v>
      </c>
      <c r="D293" s="4">
        <v>553</v>
      </c>
    </row>
    <row r="294" spans="1:4" x14ac:dyDescent="0.25">
      <c r="A294" s="4" t="s">
        <v>898</v>
      </c>
      <c r="B294" s="4" t="s">
        <v>475</v>
      </c>
      <c r="C294" s="4" t="s">
        <v>476</v>
      </c>
      <c r="D294" s="4">
        <v>840</v>
      </c>
    </row>
    <row r="295" spans="1:4" x14ac:dyDescent="0.25">
      <c r="A295" s="4" t="s">
        <v>898</v>
      </c>
      <c r="B295" s="4"/>
      <c r="C295" s="4" t="s">
        <v>899</v>
      </c>
      <c r="D295" s="4">
        <v>0</v>
      </c>
    </row>
    <row r="296" spans="1:4" x14ac:dyDescent="0.25">
      <c r="A296" s="4" t="s">
        <v>900</v>
      </c>
      <c r="B296" s="4" t="s">
        <v>473</v>
      </c>
      <c r="C296" s="4" t="s">
        <v>474</v>
      </c>
      <c r="D296" s="4">
        <v>400</v>
      </c>
    </row>
    <row r="297" spans="1:4" x14ac:dyDescent="0.25">
      <c r="A297" s="4" t="s">
        <v>901</v>
      </c>
      <c r="B297" s="4" t="s">
        <v>473</v>
      </c>
      <c r="C297" s="4" t="s">
        <v>474</v>
      </c>
      <c r="D297" s="4">
        <v>61</v>
      </c>
    </row>
    <row r="298" spans="1:4" x14ac:dyDescent="0.25">
      <c r="A298" s="4" t="s">
        <v>901</v>
      </c>
      <c r="B298" s="4" t="s">
        <v>473</v>
      </c>
      <c r="C298" s="4" t="s">
        <v>474</v>
      </c>
      <c r="D298" s="4">
        <v>121</v>
      </c>
    </row>
    <row r="299" spans="1:4" x14ac:dyDescent="0.25">
      <c r="A299" s="4" t="s">
        <v>901</v>
      </c>
      <c r="B299" s="4" t="s">
        <v>473</v>
      </c>
      <c r="C299" s="4" t="s">
        <v>474</v>
      </c>
      <c r="D299" s="4">
        <v>130</v>
      </c>
    </row>
    <row r="300" spans="1:4" x14ac:dyDescent="0.25">
      <c r="A300" s="4" t="s">
        <v>901</v>
      </c>
      <c r="B300" s="4" t="s">
        <v>473</v>
      </c>
      <c r="C300" s="4" t="s">
        <v>474</v>
      </c>
      <c r="D300" s="4">
        <v>154</v>
      </c>
    </row>
    <row r="301" spans="1:4" x14ac:dyDescent="0.25">
      <c r="A301" s="4" t="s">
        <v>901</v>
      </c>
      <c r="B301" s="4" t="s">
        <v>487</v>
      </c>
      <c r="C301" s="4" t="s">
        <v>488</v>
      </c>
      <c r="D301" s="4">
        <v>465</v>
      </c>
    </row>
    <row r="302" spans="1:4" x14ac:dyDescent="0.25">
      <c r="A302" s="4" t="s">
        <v>901</v>
      </c>
      <c r="B302" s="4" t="s">
        <v>487</v>
      </c>
      <c r="C302" s="4" t="s">
        <v>488</v>
      </c>
      <c r="D302" s="4">
        <v>553</v>
      </c>
    </row>
    <row r="303" spans="1:4" x14ac:dyDescent="0.25">
      <c r="A303" s="4" t="s">
        <v>901</v>
      </c>
      <c r="B303" s="4" t="s">
        <v>487</v>
      </c>
      <c r="C303" s="4" t="s">
        <v>488</v>
      </c>
      <c r="D303" s="4">
        <v>62.5</v>
      </c>
    </row>
    <row r="304" spans="1:4" x14ac:dyDescent="0.25">
      <c r="A304" s="4" t="s">
        <v>901</v>
      </c>
      <c r="B304" s="4"/>
      <c r="C304" s="4" t="s">
        <v>902</v>
      </c>
      <c r="D304" s="4">
        <v>0</v>
      </c>
    </row>
    <row r="305" spans="1:4" x14ac:dyDescent="0.25">
      <c r="A305" s="4" t="s">
        <v>903</v>
      </c>
      <c r="B305" s="4" t="s">
        <v>473</v>
      </c>
      <c r="C305" s="4" t="s">
        <v>474</v>
      </c>
      <c r="D305" s="4">
        <v>560</v>
      </c>
    </row>
    <row r="306" spans="1:4" x14ac:dyDescent="0.25">
      <c r="A306" s="4" t="s">
        <v>903</v>
      </c>
      <c r="B306" s="4" t="s">
        <v>475</v>
      </c>
      <c r="C306" s="4" t="s">
        <v>476</v>
      </c>
      <c r="D306" s="4">
        <v>696.5</v>
      </c>
    </row>
    <row r="307" spans="1:4" x14ac:dyDescent="0.25">
      <c r="A307" s="4" t="s">
        <v>903</v>
      </c>
      <c r="B307" s="4" t="s">
        <v>475</v>
      </c>
      <c r="C307" s="4" t="s">
        <v>476</v>
      </c>
      <c r="D307" s="4">
        <v>730.19</v>
      </c>
    </row>
    <row r="308" spans="1:4" x14ac:dyDescent="0.25">
      <c r="A308" s="4" t="s">
        <v>903</v>
      </c>
      <c r="B308" s="4"/>
      <c r="C308" s="4" t="s">
        <v>478</v>
      </c>
      <c r="D308" s="4">
        <v>0</v>
      </c>
    </row>
    <row r="309" spans="1:4" x14ac:dyDescent="0.25">
      <c r="A309" s="4" t="s">
        <v>904</v>
      </c>
      <c r="B309" s="4" t="s">
        <v>473</v>
      </c>
      <c r="C309" s="4" t="s">
        <v>474</v>
      </c>
      <c r="D309" s="4">
        <v>1200</v>
      </c>
    </row>
    <row r="310" spans="1:4" x14ac:dyDescent="0.25">
      <c r="A310" s="4" t="s">
        <v>904</v>
      </c>
      <c r="B310" s="4" t="s">
        <v>475</v>
      </c>
      <c r="C310" s="4" t="s">
        <v>476</v>
      </c>
      <c r="D310" s="4">
        <v>500</v>
      </c>
    </row>
    <row r="311" spans="1:4" x14ac:dyDescent="0.25">
      <c r="A311" s="4" t="s">
        <v>904</v>
      </c>
      <c r="B311" s="4" t="s">
        <v>475</v>
      </c>
      <c r="C311" s="4" t="s">
        <v>476</v>
      </c>
      <c r="D311" s="4">
        <v>900</v>
      </c>
    </row>
    <row r="312" spans="1:4" x14ac:dyDescent="0.25">
      <c r="A312" s="4" t="s">
        <v>904</v>
      </c>
      <c r="B312" s="4"/>
      <c r="C312" s="4" t="s">
        <v>478</v>
      </c>
      <c r="D312" s="4">
        <v>0</v>
      </c>
    </row>
    <row r="313" spans="1:4" x14ac:dyDescent="0.25">
      <c r="A313" s="4" t="s">
        <v>905</v>
      </c>
      <c r="B313" s="4" t="s">
        <v>473</v>
      </c>
      <c r="C313" s="4" t="s">
        <v>474</v>
      </c>
      <c r="D313" s="4">
        <v>320</v>
      </c>
    </row>
    <row r="314" spans="1:4" x14ac:dyDescent="0.25">
      <c r="A314" s="4" t="s">
        <v>905</v>
      </c>
      <c r="B314" s="4" t="s">
        <v>475</v>
      </c>
      <c r="C314" s="4" t="s">
        <v>476</v>
      </c>
      <c r="D314" s="4">
        <v>100.5</v>
      </c>
    </row>
    <row r="315" spans="1:4" x14ac:dyDescent="0.25">
      <c r="A315" s="4" t="s">
        <v>905</v>
      </c>
      <c r="B315" s="4" t="s">
        <v>475</v>
      </c>
      <c r="C315" s="4" t="s">
        <v>476</v>
      </c>
      <c r="D315" s="4">
        <v>522.6</v>
      </c>
    </row>
    <row r="316" spans="1:4" x14ac:dyDescent="0.25">
      <c r="A316" s="4" t="s">
        <v>905</v>
      </c>
      <c r="B316" s="4" t="s">
        <v>475</v>
      </c>
      <c r="C316" s="4" t="s">
        <v>476</v>
      </c>
      <c r="D316" s="4">
        <v>466.45</v>
      </c>
    </row>
    <row r="317" spans="1:4" x14ac:dyDescent="0.25">
      <c r="A317" s="4" t="s">
        <v>905</v>
      </c>
      <c r="B317" s="4" t="s">
        <v>475</v>
      </c>
      <c r="C317" s="4" t="s">
        <v>476</v>
      </c>
      <c r="D317" s="4">
        <v>72.8</v>
      </c>
    </row>
    <row r="318" spans="1:4" x14ac:dyDescent="0.25">
      <c r="A318" s="4" t="s">
        <v>905</v>
      </c>
      <c r="B318" s="4"/>
      <c r="C318" s="4" t="s">
        <v>477</v>
      </c>
      <c r="D318" s="4">
        <v>2.35</v>
      </c>
    </row>
    <row r="319" spans="1:4" x14ac:dyDescent="0.25">
      <c r="A319" s="4" t="s">
        <v>906</v>
      </c>
      <c r="B319" s="4" t="s">
        <v>473</v>
      </c>
      <c r="C319" s="4" t="s">
        <v>474</v>
      </c>
      <c r="D319" s="4">
        <v>121</v>
      </c>
    </row>
    <row r="320" spans="1:4" x14ac:dyDescent="0.25">
      <c r="A320" s="4" t="s">
        <v>906</v>
      </c>
      <c r="B320" s="4" t="s">
        <v>473</v>
      </c>
      <c r="C320" s="4" t="s">
        <v>474</v>
      </c>
      <c r="D320" s="4">
        <v>170</v>
      </c>
    </row>
    <row r="321" spans="1:4" x14ac:dyDescent="0.25">
      <c r="A321" s="4" t="s">
        <v>906</v>
      </c>
      <c r="B321" s="4" t="s">
        <v>487</v>
      </c>
      <c r="C321" s="4" t="s">
        <v>488</v>
      </c>
      <c r="D321" s="4">
        <v>536.29999999999995</v>
      </c>
    </row>
    <row r="322" spans="1:4" x14ac:dyDescent="0.25">
      <c r="A322" s="4" t="s">
        <v>906</v>
      </c>
      <c r="B322" s="4" t="s">
        <v>487</v>
      </c>
      <c r="C322" s="4" t="s">
        <v>488</v>
      </c>
      <c r="D322" s="4">
        <v>83.7</v>
      </c>
    </row>
    <row r="323" spans="1:4" x14ac:dyDescent="0.25">
      <c r="A323" s="4" t="s">
        <v>906</v>
      </c>
      <c r="B323" s="4" t="s">
        <v>487</v>
      </c>
      <c r="C323" s="4" t="s">
        <v>488</v>
      </c>
      <c r="D323" s="4">
        <v>476.72</v>
      </c>
    </row>
    <row r="324" spans="1:4" x14ac:dyDescent="0.25">
      <c r="A324" s="4" t="s">
        <v>906</v>
      </c>
      <c r="B324" s="4" t="s">
        <v>487</v>
      </c>
      <c r="C324" s="4" t="s">
        <v>488</v>
      </c>
      <c r="D324" s="4">
        <v>76.28</v>
      </c>
    </row>
    <row r="325" spans="1:4" x14ac:dyDescent="0.25">
      <c r="A325" s="4" t="s">
        <v>906</v>
      </c>
      <c r="B325" s="4"/>
      <c r="C325" s="4" t="s">
        <v>902</v>
      </c>
      <c r="D325" s="4">
        <v>0</v>
      </c>
    </row>
    <row r="326" spans="1:4" x14ac:dyDescent="0.25">
      <c r="A326" s="4" t="s">
        <v>907</v>
      </c>
      <c r="B326" s="4" t="s">
        <v>473</v>
      </c>
      <c r="C326" s="4" t="s">
        <v>474</v>
      </c>
      <c r="D326" s="4">
        <v>1760</v>
      </c>
    </row>
    <row r="327" spans="1:4" x14ac:dyDescent="0.25">
      <c r="A327" s="4" t="s">
        <v>907</v>
      </c>
      <c r="B327" s="4" t="s">
        <v>475</v>
      </c>
      <c r="C327" s="4" t="s">
        <v>476</v>
      </c>
      <c r="D327" s="4">
        <v>537.57000000000005</v>
      </c>
    </row>
    <row r="328" spans="1:4" x14ac:dyDescent="0.25">
      <c r="A328" s="4" t="s">
        <v>907</v>
      </c>
      <c r="B328" s="4" t="s">
        <v>475</v>
      </c>
      <c r="C328" s="4" t="s">
        <v>476</v>
      </c>
      <c r="D328" s="4">
        <v>541.16</v>
      </c>
    </row>
    <row r="329" spans="1:4" x14ac:dyDescent="0.25">
      <c r="A329" s="4" t="s">
        <v>907</v>
      </c>
      <c r="B329" s="4" t="s">
        <v>475</v>
      </c>
      <c r="C329" s="4" t="s">
        <v>476</v>
      </c>
      <c r="D329" s="4">
        <v>84.47</v>
      </c>
    </row>
    <row r="330" spans="1:4" x14ac:dyDescent="0.25">
      <c r="A330" s="4" t="s">
        <v>907</v>
      </c>
      <c r="B330" s="4" t="s">
        <v>475</v>
      </c>
      <c r="C330" s="4" t="s">
        <v>476</v>
      </c>
      <c r="D330" s="4">
        <v>345.84</v>
      </c>
    </row>
    <row r="331" spans="1:4" x14ac:dyDescent="0.25">
      <c r="A331" s="4" t="s">
        <v>907</v>
      </c>
      <c r="B331" s="4" t="s">
        <v>475</v>
      </c>
      <c r="C331" s="4" t="s">
        <v>476</v>
      </c>
      <c r="D331" s="4">
        <v>54.16</v>
      </c>
    </row>
    <row r="332" spans="1:4" x14ac:dyDescent="0.25">
      <c r="A332" s="4" t="s">
        <v>907</v>
      </c>
      <c r="B332" s="4" t="s">
        <v>475</v>
      </c>
      <c r="C332" s="4" t="s">
        <v>476</v>
      </c>
      <c r="D332" s="4">
        <v>120.69</v>
      </c>
    </row>
    <row r="333" spans="1:4" x14ac:dyDescent="0.25">
      <c r="A333" s="4" t="s">
        <v>907</v>
      </c>
      <c r="B333" s="4" t="s">
        <v>475</v>
      </c>
      <c r="C333" s="4" t="s">
        <v>476</v>
      </c>
      <c r="D333" s="4">
        <v>19.309999999999999</v>
      </c>
    </row>
    <row r="334" spans="1:4" x14ac:dyDescent="0.25">
      <c r="A334" s="4" t="s">
        <v>907</v>
      </c>
      <c r="B334" s="4" t="s">
        <v>475</v>
      </c>
      <c r="C334" s="4" t="s">
        <v>476</v>
      </c>
      <c r="D334" s="4">
        <v>43.1</v>
      </c>
    </row>
    <row r="335" spans="1:4" x14ac:dyDescent="0.25">
      <c r="A335" s="4" t="s">
        <v>907</v>
      </c>
      <c r="B335" s="4" t="s">
        <v>475</v>
      </c>
      <c r="C335" s="4" t="s">
        <v>476</v>
      </c>
      <c r="D335" s="4">
        <v>6.9</v>
      </c>
    </row>
    <row r="336" spans="1:4" x14ac:dyDescent="0.25">
      <c r="A336" s="4" t="s">
        <v>907</v>
      </c>
      <c r="B336" s="4" t="s">
        <v>475</v>
      </c>
      <c r="C336" s="4" t="s">
        <v>476</v>
      </c>
      <c r="D336" s="4">
        <v>43.1</v>
      </c>
    </row>
    <row r="337" spans="1:4" x14ac:dyDescent="0.25">
      <c r="A337" s="4" t="s">
        <v>907</v>
      </c>
      <c r="B337" s="4" t="s">
        <v>475</v>
      </c>
      <c r="C337" s="4" t="s">
        <v>476</v>
      </c>
      <c r="D337" s="4">
        <v>6.9</v>
      </c>
    </row>
    <row r="338" spans="1:4" x14ac:dyDescent="0.25">
      <c r="A338" s="4" t="s">
        <v>907</v>
      </c>
      <c r="B338" s="4" t="s">
        <v>475</v>
      </c>
      <c r="C338" s="4" t="s">
        <v>476</v>
      </c>
      <c r="D338" s="4">
        <v>120.69</v>
      </c>
    </row>
    <row r="339" spans="1:4" x14ac:dyDescent="0.25">
      <c r="A339" s="4" t="s">
        <v>907</v>
      </c>
      <c r="B339" s="4" t="s">
        <v>475</v>
      </c>
      <c r="C339" s="4" t="s">
        <v>476</v>
      </c>
      <c r="D339" s="4">
        <v>19.309999999999999</v>
      </c>
    </row>
    <row r="340" spans="1:4" x14ac:dyDescent="0.25">
      <c r="A340" s="4" t="s">
        <v>907</v>
      </c>
      <c r="B340" s="4"/>
      <c r="C340" s="4" t="s">
        <v>478</v>
      </c>
      <c r="D340" s="4">
        <v>0</v>
      </c>
    </row>
    <row r="341" spans="1:4" x14ac:dyDescent="0.25">
      <c r="A341" s="4" t="s">
        <v>907</v>
      </c>
      <c r="B341" s="4"/>
      <c r="C341" s="4" t="s">
        <v>477</v>
      </c>
      <c r="D341" s="4">
        <v>1.4</v>
      </c>
    </row>
    <row r="342" spans="1:4" x14ac:dyDescent="0.25">
      <c r="A342" s="4" t="s">
        <v>908</v>
      </c>
      <c r="B342" s="4" t="s">
        <v>473</v>
      </c>
      <c r="C342" s="4" t="s">
        <v>474</v>
      </c>
      <c r="D342" s="4">
        <v>1200</v>
      </c>
    </row>
    <row r="343" spans="1:4" x14ac:dyDescent="0.25">
      <c r="A343" s="4" t="s">
        <v>909</v>
      </c>
      <c r="B343" s="4" t="s">
        <v>473</v>
      </c>
      <c r="C343" s="4" t="s">
        <v>474</v>
      </c>
      <c r="D343" s="4">
        <v>1200</v>
      </c>
    </row>
    <row r="344" spans="1:4" x14ac:dyDescent="0.25">
      <c r="A344" s="4" t="s">
        <v>909</v>
      </c>
      <c r="B344" s="4" t="s">
        <v>475</v>
      </c>
      <c r="C344" s="4" t="s">
        <v>476</v>
      </c>
      <c r="D344" s="4">
        <v>43.1</v>
      </c>
    </row>
    <row r="345" spans="1:4" x14ac:dyDescent="0.25">
      <c r="A345" s="4" t="s">
        <v>909</v>
      </c>
      <c r="B345" s="4" t="s">
        <v>475</v>
      </c>
      <c r="C345" s="4" t="s">
        <v>476</v>
      </c>
      <c r="D345" s="4">
        <v>6.9</v>
      </c>
    </row>
    <row r="346" spans="1:4" x14ac:dyDescent="0.25">
      <c r="A346" s="4" t="s">
        <v>909</v>
      </c>
      <c r="B346" s="4" t="s">
        <v>475</v>
      </c>
      <c r="C346" s="4" t="s">
        <v>476</v>
      </c>
      <c r="D346" s="4">
        <v>43.1</v>
      </c>
    </row>
    <row r="347" spans="1:4" x14ac:dyDescent="0.25">
      <c r="A347" s="4" t="s">
        <v>909</v>
      </c>
      <c r="B347" s="4" t="s">
        <v>475</v>
      </c>
      <c r="C347" s="4" t="s">
        <v>476</v>
      </c>
      <c r="D347" s="4">
        <v>6.9</v>
      </c>
    </row>
    <row r="348" spans="1:4" x14ac:dyDescent="0.25">
      <c r="A348" s="4" t="s">
        <v>909</v>
      </c>
      <c r="B348" s="4" t="s">
        <v>475</v>
      </c>
      <c r="C348" s="4" t="s">
        <v>476</v>
      </c>
      <c r="D348" s="4">
        <v>120.69</v>
      </c>
    </row>
    <row r="349" spans="1:4" x14ac:dyDescent="0.25">
      <c r="A349" s="4" t="s">
        <v>909</v>
      </c>
      <c r="B349" s="4" t="s">
        <v>475</v>
      </c>
      <c r="C349" s="4" t="s">
        <v>476</v>
      </c>
      <c r="D349" s="4">
        <v>19.309999999999999</v>
      </c>
    </row>
    <row r="350" spans="1:4" x14ac:dyDescent="0.25">
      <c r="A350" s="4" t="s">
        <v>909</v>
      </c>
      <c r="B350" s="4" t="s">
        <v>475</v>
      </c>
      <c r="C350" s="4" t="s">
        <v>476</v>
      </c>
      <c r="D350" s="4">
        <v>120.69</v>
      </c>
    </row>
    <row r="351" spans="1:4" x14ac:dyDescent="0.25">
      <c r="A351" s="4" t="s">
        <v>909</v>
      </c>
      <c r="B351" s="4" t="s">
        <v>475</v>
      </c>
      <c r="C351" s="4" t="s">
        <v>476</v>
      </c>
      <c r="D351" s="4">
        <v>19.309999999999999</v>
      </c>
    </row>
    <row r="352" spans="1:4" x14ac:dyDescent="0.25">
      <c r="A352" s="4" t="s">
        <v>909</v>
      </c>
      <c r="B352" s="4" t="s">
        <v>475</v>
      </c>
      <c r="C352" s="4" t="s">
        <v>476</v>
      </c>
      <c r="D352" s="4">
        <v>343.57</v>
      </c>
    </row>
    <row r="353" spans="1:4" x14ac:dyDescent="0.25">
      <c r="A353" s="4" t="s">
        <v>909</v>
      </c>
      <c r="B353" s="4" t="s">
        <v>475</v>
      </c>
      <c r="C353" s="4" t="s">
        <v>476</v>
      </c>
      <c r="D353" s="4">
        <v>996.5</v>
      </c>
    </row>
    <row r="354" spans="1:4" x14ac:dyDescent="0.25">
      <c r="A354" s="4" t="s">
        <v>909</v>
      </c>
      <c r="B354" s="4" t="s">
        <v>475</v>
      </c>
      <c r="C354" s="4" t="s">
        <v>476</v>
      </c>
      <c r="D354" s="4">
        <v>497.75</v>
      </c>
    </row>
    <row r="355" spans="1:4" x14ac:dyDescent="0.25">
      <c r="A355" s="4" t="s">
        <v>909</v>
      </c>
      <c r="B355" s="4" t="s">
        <v>475</v>
      </c>
      <c r="C355" s="4" t="s">
        <v>476</v>
      </c>
      <c r="D355" s="4">
        <v>690.27</v>
      </c>
    </row>
    <row r="356" spans="1:4" x14ac:dyDescent="0.25">
      <c r="A356" s="4" t="s">
        <v>909</v>
      </c>
      <c r="B356" s="4" t="s">
        <v>475</v>
      </c>
      <c r="C356" s="4" t="s">
        <v>476</v>
      </c>
      <c r="D356" s="4">
        <v>107.73</v>
      </c>
    </row>
    <row r="357" spans="1:4" x14ac:dyDescent="0.25">
      <c r="A357" s="4" t="s">
        <v>909</v>
      </c>
      <c r="B357" s="4"/>
      <c r="C357" s="4" t="s">
        <v>910</v>
      </c>
      <c r="D357" s="4">
        <v>0</v>
      </c>
    </row>
    <row r="358" spans="1:4" x14ac:dyDescent="0.25">
      <c r="A358" s="4" t="s">
        <v>909</v>
      </c>
      <c r="B358" s="4"/>
      <c r="C358" s="4" t="s">
        <v>911</v>
      </c>
      <c r="D358" s="4">
        <v>0</v>
      </c>
    </row>
    <row r="359" spans="1:4" x14ac:dyDescent="0.25">
      <c r="A359" s="4" t="s">
        <v>912</v>
      </c>
      <c r="B359" s="4" t="s">
        <v>473</v>
      </c>
      <c r="C359" s="4" t="s">
        <v>474</v>
      </c>
      <c r="D359" s="4">
        <v>160</v>
      </c>
    </row>
    <row r="360" spans="1:4" x14ac:dyDescent="0.25">
      <c r="A360" s="4" t="s">
        <v>912</v>
      </c>
      <c r="B360" s="4" t="s">
        <v>475</v>
      </c>
      <c r="C360" s="4" t="s">
        <v>476</v>
      </c>
      <c r="D360" s="4">
        <v>259.37</v>
      </c>
    </row>
    <row r="361" spans="1:4" x14ac:dyDescent="0.25">
      <c r="A361" s="4" t="s">
        <v>912</v>
      </c>
      <c r="B361" s="4" t="s">
        <v>475</v>
      </c>
      <c r="C361" s="4" t="s">
        <v>476</v>
      </c>
      <c r="D361" s="4">
        <v>40.479999999999997</v>
      </c>
    </row>
    <row r="362" spans="1:4" x14ac:dyDescent="0.25">
      <c r="A362" s="4" t="s">
        <v>912</v>
      </c>
      <c r="B362" s="4"/>
      <c r="C362" s="4" t="s">
        <v>477</v>
      </c>
      <c r="D362" s="4">
        <v>0.15</v>
      </c>
    </row>
    <row r="363" spans="1:4" x14ac:dyDescent="0.25">
      <c r="A363" s="4" t="s">
        <v>913</v>
      </c>
      <c r="B363" s="4"/>
      <c r="C363" s="4" t="s">
        <v>914</v>
      </c>
      <c r="D363" s="4">
        <v>0</v>
      </c>
    </row>
    <row r="364" spans="1:4" x14ac:dyDescent="0.25">
      <c r="A364" s="4" t="s">
        <v>915</v>
      </c>
      <c r="B364" s="4" t="s">
        <v>473</v>
      </c>
      <c r="C364" s="4" t="s">
        <v>474</v>
      </c>
      <c r="D364" s="4">
        <v>160</v>
      </c>
    </row>
    <row r="365" spans="1:4" x14ac:dyDescent="0.25">
      <c r="A365" s="4" t="s">
        <v>915</v>
      </c>
      <c r="B365" s="4" t="s">
        <v>475</v>
      </c>
      <c r="C365" s="4" t="s">
        <v>476</v>
      </c>
      <c r="D365" s="4">
        <v>534.96</v>
      </c>
    </row>
    <row r="366" spans="1:4" x14ac:dyDescent="0.25">
      <c r="A366" s="4" t="s">
        <v>915</v>
      </c>
      <c r="B366" s="4" t="s">
        <v>475</v>
      </c>
      <c r="C366" s="4" t="s">
        <v>476</v>
      </c>
      <c r="D366" s="4">
        <v>83.49</v>
      </c>
    </row>
    <row r="367" spans="1:4" x14ac:dyDescent="0.25">
      <c r="A367" s="4" t="s">
        <v>915</v>
      </c>
      <c r="B367" s="4"/>
      <c r="C367" s="4" t="s">
        <v>477</v>
      </c>
      <c r="D367" s="4">
        <v>1.55</v>
      </c>
    </row>
    <row r="368" spans="1:4" x14ac:dyDescent="0.25">
      <c r="A368" s="4" t="s">
        <v>916</v>
      </c>
      <c r="B368" s="4" t="s">
        <v>473</v>
      </c>
      <c r="C368" s="4" t="s">
        <v>474</v>
      </c>
      <c r="D368" s="4">
        <v>160</v>
      </c>
    </row>
    <row r="369" spans="1:4" x14ac:dyDescent="0.25">
      <c r="A369" s="4" t="s">
        <v>916</v>
      </c>
      <c r="B369" s="4" t="s">
        <v>475</v>
      </c>
      <c r="C369" s="4" t="s">
        <v>476</v>
      </c>
      <c r="D369" s="4">
        <v>259.44</v>
      </c>
    </row>
    <row r="370" spans="1:4" x14ac:dyDescent="0.25">
      <c r="A370" s="4" t="s">
        <v>917</v>
      </c>
      <c r="B370" s="4" t="s">
        <v>473</v>
      </c>
      <c r="C370" s="4" t="s">
        <v>474</v>
      </c>
      <c r="D370" s="4">
        <v>160</v>
      </c>
    </row>
    <row r="371" spans="1:4" x14ac:dyDescent="0.25">
      <c r="A371" s="4" t="s">
        <v>917</v>
      </c>
      <c r="B371" s="4" t="s">
        <v>475</v>
      </c>
      <c r="C371" s="4" t="s">
        <v>476</v>
      </c>
      <c r="D371" s="4">
        <v>65.52</v>
      </c>
    </row>
    <row r="372" spans="1:4" x14ac:dyDescent="0.25">
      <c r="A372" s="4" t="s">
        <v>917</v>
      </c>
      <c r="B372" s="4" t="s">
        <v>475</v>
      </c>
      <c r="C372" s="4" t="s">
        <v>476</v>
      </c>
      <c r="D372" s="4">
        <v>10.48</v>
      </c>
    </row>
    <row r="373" spans="1:4" x14ac:dyDescent="0.25">
      <c r="A373" s="4" t="s">
        <v>917</v>
      </c>
      <c r="B373" s="4" t="s">
        <v>475</v>
      </c>
      <c r="C373" s="4" t="s">
        <v>476</v>
      </c>
      <c r="D373" s="4">
        <v>76</v>
      </c>
    </row>
    <row r="374" spans="1:4" x14ac:dyDescent="0.25">
      <c r="A374" s="4" t="s">
        <v>918</v>
      </c>
      <c r="B374" s="4" t="s">
        <v>473</v>
      </c>
      <c r="C374" s="4" t="s">
        <v>474</v>
      </c>
      <c r="D374" s="4">
        <v>400</v>
      </c>
    </row>
    <row r="375" spans="1:4" x14ac:dyDescent="0.25">
      <c r="A375" s="4" t="s">
        <v>919</v>
      </c>
      <c r="B375" s="4" t="s">
        <v>475</v>
      </c>
      <c r="C375" s="4" t="s">
        <v>476</v>
      </c>
      <c r="D375" s="4">
        <v>432.16</v>
      </c>
    </row>
    <row r="376" spans="1:4" x14ac:dyDescent="0.25">
      <c r="A376" s="4" t="s">
        <v>919</v>
      </c>
      <c r="B376" s="4" t="s">
        <v>475</v>
      </c>
      <c r="C376" s="4" t="s">
        <v>476</v>
      </c>
      <c r="D376" s="4">
        <v>67.86</v>
      </c>
    </row>
    <row r="377" spans="1:4" x14ac:dyDescent="0.25">
      <c r="A377" s="4" t="s">
        <v>919</v>
      </c>
      <c r="B377" s="4" t="s">
        <v>475</v>
      </c>
      <c r="C377" s="4" t="s">
        <v>476</v>
      </c>
      <c r="D377" s="4">
        <v>345.72</v>
      </c>
    </row>
    <row r="378" spans="1:4" x14ac:dyDescent="0.25">
      <c r="A378" s="4" t="s">
        <v>919</v>
      </c>
      <c r="B378" s="4" t="s">
        <v>475</v>
      </c>
      <c r="C378" s="4" t="s">
        <v>476</v>
      </c>
      <c r="D378" s="4">
        <v>54.28</v>
      </c>
    </row>
    <row r="379" spans="1:4" x14ac:dyDescent="0.25">
      <c r="A379" s="4" t="s">
        <v>919</v>
      </c>
      <c r="B379" s="4" t="s">
        <v>475</v>
      </c>
      <c r="C379" s="4" t="s">
        <v>476</v>
      </c>
      <c r="D379" s="4">
        <v>344</v>
      </c>
    </row>
    <row r="380" spans="1:4" x14ac:dyDescent="0.25">
      <c r="A380" s="4" t="s">
        <v>919</v>
      </c>
      <c r="B380" s="4" t="s">
        <v>475</v>
      </c>
      <c r="C380" s="4" t="s">
        <v>476</v>
      </c>
      <c r="D380" s="4">
        <v>54</v>
      </c>
    </row>
    <row r="381" spans="1:4" x14ac:dyDescent="0.25">
      <c r="A381" s="4" t="s">
        <v>919</v>
      </c>
      <c r="B381" s="4"/>
      <c r="C381" s="4" t="s">
        <v>920</v>
      </c>
      <c r="D381" s="4">
        <v>57.02</v>
      </c>
    </row>
    <row r="382" spans="1:4" x14ac:dyDescent="0.25">
      <c r="A382" s="4" t="s">
        <v>919</v>
      </c>
      <c r="B382" s="4" t="s">
        <v>475</v>
      </c>
      <c r="C382" s="4" t="s">
        <v>476</v>
      </c>
      <c r="D382" s="4">
        <v>57</v>
      </c>
    </row>
    <row r="383" spans="1:4" x14ac:dyDescent="0.25">
      <c r="A383" s="4" t="s">
        <v>919</v>
      </c>
      <c r="B383" s="4" t="s">
        <v>473</v>
      </c>
      <c r="C383" s="4" t="s">
        <v>474</v>
      </c>
      <c r="D383" s="4">
        <v>1200</v>
      </c>
    </row>
    <row r="384" spans="1:4" x14ac:dyDescent="0.25">
      <c r="A384" s="4" t="s">
        <v>921</v>
      </c>
      <c r="B384" s="4" t="s">
        <v>473</v>
      </c>
      <c r="C384" s="4" t="s">
        <v>474</v>
      </c>
      <c r="D384" s="4">
        <v>560</v>
      </c>
    </row>
    <row r="385" spans="1:4" x14ac:dyDescent="0.25">
      <c r="A385" s="4" t="s">
        <v>921</v>
      </c>
      <c r="B385" s="4" t="s">
        <v>475</v>
      </c>
      <c r="C385" s="4" t="s">
        <v>476</v>
      </c>
      <c r="D385" s="4">
        <v>397.7</v>
      </c>
    </row>
    <row r="386" spans="1:4" x14ac:dyDescent="0.25">
      <c r="A386" s="4" t="s">
        <v>921</v>
      </c>
      <c r="B386" s="4" t="s">
        <v>475</v>
      </c>
      <c r="C386" s="4" t="s">
        <v>476</v>
      </c>
      <c r="D386" s="4">
        <v>62.07</v>
      </c>
    </row>
    <row r="387" spans="1:4" x14ac:dyDescent="0.25">
      <c r="A387" s="4" t="s">
        <v>921</v>
      </c>
      <c r="B387" s="4" t="s">
        <v>475</v>
      </c>
      <c r="C387" s="4" t="s">
        <v>476</v>
      </c>
      <c r="D387" s="4">
        <v>346</v>
      </c>
    </row>
    <row r="388" spans="1:4" x14ac:dyDescent="0.25">
      <c r="A388" s="4" t="s">
        <v>921</v>
      </c>
      <c r="B388" s="4" t="s">
        <v>475</v>
      </c>
      <c r="C388" s="4" t="s">
        <v>476</v>
      </c>
      <c r="D388" s="4">
        <v>54</v>
      </c>
    </row>
    <row r="389" spans="1:4" x14ac:dyDescent="0.25">
      <c r="A389" s="4" t="s">
        <v>921</v>
      </c>
      <c r="B389" s="4"/>
      <c r="C389" s="4" t="s">
        <v>483</v>
      </c>
      <c r="D389" s="4">
        <v>399.77</v>
      </c>
    </row>
    <row r="390" spans="1:4" x14ac:dyDescent="0.25">
      <c r="A390" s="4" t="s">
        <v>922</v>
      </c>
      <c r="B390" s="4" t="s">
        <v>473</v>
      </c>
      <c r="C390" s="4" t="s">
        <v>474</v>
      </c>
      <c r="D390" s="4">
        <v>960</v>
      </c>
    </row>
    <row r="391" spans="1:4" x14ac:dyDescent="0.25">
      <c r="A391" s="4" t="s">
        <v>923</v>
      </c>
      <c r="B391" s="4" t="s">
        <v>473</v>
      </c>
      <c r="C391" s="4" t="s">
        <v>474</v>
      </c>
      <c r="D391" s="4">
        <v>720</v>
      </c>
    </row>
    <row r="392" spans="1:4" x14ac:dyDescent="0.25">
      <c r="A392" s="4" t="s">
        <v>923</v>
      </c>
      <c r="B392" s="4" t="s">
        <v>475</v>
      </c>
      <c r="C392" s="4" t="s">
        <v>476</v>
      </c>
      <c r="D392" s="4">
        <v>600</v>
      </c>
    </row>
    <row r="393" spans="1:4" x14ac:dyDescent="0.25">
      <c r="A393" s="4" t="s">
        <v>923</v>
      </c>
      <c r="B393" s="4" t="s">
        <v>475</v>
      </c>
      <c r="C393" s="4" t="s">
        <v>476</v>
      </c>
      <c r="D393" s="4">
        <v>700</v>
      </c>
    </row>
    <row r="394" spans="1:4" x14ac:dyDescent="0.25">
      <c r="A394" s="4" t="s">
        <v>923</v>
      </c>
      <c r="B394" s="4" t="s">
        <v>475</v>
      </c>
      <c r="C394" s="4" t="s">
        <v>476</v>
      </c>
      <c r="D394" s="4">
        <v>400</v>
      </c>
    </row>
    <row r="395" spans="1:4" x14ac:dyDescent="0.25">
      <c r="A395" s="4" t="s">
        <v>924</v>
      </c>
      <c r="B395" s="4" t="s">
        <v>473</v>
      </c>
      <c r="C395" s="4" t="s">
        <v>474</v>
      </c>
      <c r="D395" s="4">
        <v>800</v>
      </c>
    </row>
    <row r="396" spans="1:4" x14ac:dyDescent="0.25">
      <c r="A396" s="4" t="s">
        <v>924</v>
      </c>
      <c r="B396" s="4" t="s">
        <v>475</v>
      </c>
      <c r="C396" s="4" t="s">
        <v>476</v>
      </c>
      <c r="D396" s="4">
        <v>993.93</v>
      </c>
    </row>
    <row r="397" spans="1:4" x14ac:dyDescent="0.25">
      <c r="A397" s="4" t="s">
        <v>924</v>
      </c>
      <c r="B397" s="4" t="s">
        <v>475</v>
      </c>
      <c r="C397" s="4" t="s">
        <v>476</v>
      </c>
      <c r="D397" s="4">
        <v>156.07</v>
      </c>
    </row>
    <row r="398" spans="1:4" x14ac:dyDescent="0.25">
      <c r="A398" s="4" t="s">
        <v>924</v>
      </c>
      <c r="B398" s="4"/>
      <c r="C398" s="4" t="s">
        <v>478</v>
      </c>
      <c r="D398" s="4">
        <v>0</v>
      </c>
    </row>
    <row r="399" spans="1:4" x14ac:dyDescent="0.25">
      <c r="A399" s="4" t="s">
        <v>925</v>
      </c>
      <c r="B399" s="4" t="s">
        <v>473</v>
      </c>
      <c r="C399" s="4" t="s">
        <v>474</v>
      </c>
      <c r="D399" s="4">
        <v>560</v>
      </c>
    </row>
    <row r="400" spans="1:4" x14ac:dyDescent="0.25">
      <c r="A400" s="4" t="s">
        <v>926</v>
      </c>
      <c r="B400" s="4" t="s">
        <v>473</v>
      </c>
      <c r="C400" s="4" t="s">
        <v>474</v>
      </c>
      <c r="D400" s="4">
        <v>560</v>
      </c>
    </row>
    <row r="401" spans="1:4" x14ac:dyDescent="0.25">
      <c r="A401" s="4" t="s">
        <v>927</v>
      </c>
      <c r="B401" s="4" t="s">
        <v>473</v>
      </c>
      <c r="C401" s="4" t="s">
        <v>474</v>
      </c>
      <c r="D401" s="4">
        <v>400</v>
      </c>
    </row>
    <row r="402" spans="1:4" x14ac:dyDescent="0.25">
      <c r="A402" s="4" t="s">
        <v>927</v>
      </c>
      <c r="B402" s="4" t="s">
        <v>475</v>
      </c>
      <c r="C402" s="4" t="s">
        <v>476</v>
      </c>
      <c r="D402" s="4">
        <v>828.26</v>
      </c>
    </row>
    <row r="403" spans="1:4" x14ac:dyDescent="0.25">
      <c r="A403" s="4" t="s">
        <v>927</v>
      </c>
      <c r="B403" s="4" t="s">
        <v>475</v>
      </c>
      <c r="C403" s="4" t="s">
        <v>476</v>
      </c>
      <c r="D403" s="4">
        <v>129.24</v>
      </c>
    </row>
    <row r="404" spans="1:4" x14ac:dyDescent="0.25">
      <c r="A404" s="4" t="s">
        <v>927</v>
      </c>
      <c r="B404" s="4"/>
      <c r="C404" s="4" t="s">
        <v>478</v>
      </c>
      <c r="D404" s="4">
        <v>0</v>
      </c>
    </row>
    <row r="405" spans="1:4" x14ac:dyDescent="0.25">
      <c r="A405" s="4" t="s">
        <v>928</v>
      </c>
      <c r="B405" s="4" t="s">
        <v>473</v>
      </c>
      <c r="C405" s="4" t="s">
        <v>474</v>
      </c>
      <c r="D405" s="4">
        <v>560</v>
      </c>
    </row>
    <row r="406" spans="1:4" x14ac:dyDescent="0.25">
      <c r="A406" s="4" t="s">
        <v>928</v>
      </c>
      <c r="B406" s="4" t="s">
        <v>475</v>
      </c>
      <c r="C406" s="4" t="s">
        <v>476</v>
      </c>
      <c r="D406" s="4">
        <v>449.8</v>
      </c>
    </row>
    <row r="407" spans="1:4" x14ac:dyDescent="0.25">
      <c r="A407" s="4" t="s">
        <v>928</v>
      </c>
      <c r="B407" s="4" t="s">
        <v>475</v>
      </c>
      <c r="C407" s="4" t="s">
        <v>476</v>
      </c>
      <c r="D407" s="4">
        <v>70.2</v>
      </c>
    </row>
    <row r="408" spans="1:4" x14ac:dyDescent="0.25">
      <c r="A408" s="4" t="s">
        <v>929</v>
      </c>
      <c r="B408" s="4" t="s">
        <v>473</v>
      </c>
      <c r="C408" s="4" t="s">
        <v>474</v>
      </c>
      <c r="D408" s="4">
        <v>400</v>
      </c>
    </row>
    <row r="409" spans="1:4" x14ac:dyDescent="0.25">
      <c r="A409" s="4" t="s">
        <v>929</v>
      </c>
      <c r="B409" s="4" t="s">
        <v>475</v>
      </c>
      <c r="C409" s="4" t="s">
        <v>476</v>
      </c>
      <c r="D409" s="4">
        <v>549.5</v>
      </c>
    </row>
    <row r="410" spans="1:4" x14ac:dyDescent="0.25">
      <c r="A410" s="4" t="s">
        <v>930</v>
      </c>
      <c r="B410" s="4" t="s">
        <v>475</v>
      </c>
      <c r="C410" s="4" t="s">
        <v>476</v>
      </c>
      <c r="D410" s="4">
        <v>172.86</v>
      </c>
    </row>
    <row r="411" spans="1:4" x14ac:dyDescent="0.25">
      <c r="A411" s="4" t="s">
        <v>930</v>
      </c>
      <c r="B411" s="4" t="s">
        <v>475</v>
      </c>
      <c r="C411" s="4" t="s">
        <v>476</v>
      </c>
      <c r="D411" s="4">
        <v>27.15</v>
      </c>
    </row>
    <row r="412" spans="1:4" x14ac:dyDescent="0.25">
      <c r="A412" s="4" t="s">
        <v>931</v>
      </c>
      <c r="B412" s="4" t="s">
        <v>473</v>
      </c>
      <c r="C412" s="4" t="s">
        <v>474</v>
      </c>
      <c r="D412" s="4">
        <v>160</v>
      </c>
    </row>
    <row r="413" spans="1:4" x14ac:dyDescent="0.25">
      <c r="A413" s="4" t="s">
        <v>222</v>
      </c>
      <c r="B413" s="4" t="s">
        <v>473</v>
      </c>
      <c r="C413" s="4" t="s">
        <v>474</v>
      </c>
      <c r="D413" s="4">
        <v>400</v>
      </c>
    </row>
    <row r="414" spans="1:4" x14ac:dyDescent="0.25">
      <c r="A414" s="4" t="s">
        <v>222</v>
      </c>
      <c r="B414" s="4" t="s">
        <v>475</v>
      </c>
      <c r="C414" s="4" t="s">
        <v>476</v>
      </c>
      <c r="D414" s="4">
        <v>658.35</v>
      </c>
    </row>
    <row r="415" spans="1:4" x14ac:dyDescent="0.25">
      <c r="A415" s="4" t="s">
        <v>222</v>
      </c>
      <c r="B415" s="4"/>
      <c r="C415" s="4" t="s">
        <v>477</v>
      </c>
      <c r="D415" s="4">
        <v>1.65</v>
      </c>
    </row>
    <row r="416" spans="1:4" x14ac:dyDescent="0.25">
      <c r="A416" s="4" t="s">
        <v>932</v>
      </c>
      <c r="B416" s="4" t="s">
        <v>473</v>
      </c>
      <c r="C416" s="4" t="s">
        <v>474</v>
      </c>
      <c r="D416" s="4">
        <v>720</v>
      </c>
    </row>
    <row r="417" spans="1:4" x14ac:dyDescent="0.25">
      <c r="A417" s="4" t="s">
        <v>932</v>
      </c>
      <c r="B417" s="4" t="s">
        <v>475</v>
      </c>
      <c r="C417" s="4" t="s">
        <v>476</v>
      </c>
      <c r="D417" s="4">
        <v>864.31</v>
      </c>
    </row>
    <row r="418" spans="1:4" x14ac:dyDescent="0.25">
      <c r="A418" s="4" t="s">
        <v>932</v>
      </c>
      <c r="B418" s="4" t="s">
        <v>475</v>
      </c>
      <c r="C418" s="4" t="s">
        <v>476</v>
      </c>
      <c r="D418" s="4">
        <v>135.69</v>
      </c>
    </row>
    <row r="419" spans="1:4" x14ac:dyDescent="0.25">
      <c r="A419" s="4" t="s">
        <v>932</v>
      </c>
      <c r="B419" s="4"/>
      <c r="C419" s="4" t="s">
        <v>478</v>
      </c>
      <c r="D419" s="4">
        <v>0</v>
      </c>
    </row>
    <row r="420" spans="1:4" x14ac:dyDescent="0.25">
      <c r="A420" s="4" t="s">
        <v>216</v>
      </c>
      <c r="B420" s="4" t="s">
        <v>475</v>
      </c>
      <c r="C420" s="4" t="s">
        <v>476</v>
      </c>
      <c r="D420" s="4">
        <v>99.75</v>
      </c>
    </row>
    <row r="421" spans="1:4" x14ac:dyDescent="0.25">
      <c r="A421" s="4" t="s">
        <v>216</v>
      </c>
      <c r="B421" s="4" t="s">
        <v>475</v>
      </c>
      <c r="C421" s="4" t="s">
        <v>476</v>
      </c>
      <c r="D421" s="4">
        <v>476.88</v>
      </c>
    </row>
    <row r="422" spans="1:4" x14ac:dyDescent="0.25">
      <c r="A422" s="4" t="s">
        <v>216</v>
      </c>
      <c r="B422" s="4" t="s">
        <v>475</v>
      </c>
      <c r="C422" s="4" t="s">
        <v>476</v>
      </c>
      <c r="D422" s="4">
        <v>418.11</v>
      </c>
    </row>
    <row r="423" spans="1:4" x14ac:dyDescent="0.25">
      <c r="A423" s="4" t="s">
        <v>216</v>
      </c>
      <c r="B423" s="4" t="s">
        <v>475</v>
      </c>
      <c r="C423" s="4" t="s">
        <v>476</v>
      </c>
      <c r="D423" s="4">
        <v>517.66</v>
      </c>
    </row>
    <row r="424" spans="1:4" x14ac:dyDescent="0.25">
      <c r="A424" s="4" t="s">
        <v>216</v>
      </c>
      <c r="B424" s="4" t="s">
        <v>473</v>
      </c>
      <c r="C424" s="4" t="s">
        <v>474</v>
      </c>
      <c r="D424" s="4">
        <v>1120</v>
      </c>
    </row>
    <row r="425" spans="1:4" x14ac:dyDescent="0.25">
      <c r="A425" s="4" t="s">
        <v>216</v>
      </c>
      <c r="B425" s="4"/>
      <c r="C425" s="4" t="s">
        <v>478</v>
      </c>
      <c r="D425" s="4">
        <v>0</v>
      </c>
    </row>
    <row r="426" spans="1:4" x14ac:dyDescent="0.25">
      <c r="A426" s="4" t="s">
        <v>214</v>
      </c>
      <c r="B426" s="4" t="s">
        <v>473</v>
      </c>
      <c r="C426" s="4" t="s">
        <v>474</v>
      </c>
      <c r="D426" s="4">
        <v>880</v>
      </c>
    </row>
    <row r="427" spans="1:4" x14ac:dyDescent="0.25">
      <c r="A427" s="4" t="s">
        <v>214</v>
      </c>
      <c r="B427" s="4" t="s">
        <v>475</v>
      </c>
      <c r="C427" s="4" t="s">
        <v>476</v>
      </c>
      <c r="D427" s="4">
        <v>399.8</v>
      </c>
    </row>
    <row r="428" spans="1:4" x14ac:dyDescent="0.25">
      <c r="A428" s="4" t="s">
        <v>214</v>
      </c>
      <c r="B428" s="4" t="s">
        <v>475</v>
      </c>
      <c r="C428" s="4" t="s">
        <v>476</v>
      </c>
      <c r="D428" s="4">
        <v>359.82</v>
      </c>
    </row>
    <row r="429" spans="1:4" x14ac:dyDescent="0.25">
      <c r="A429" s="4" t="s">
        <v>214</v>
      </c>
      <c r="B429" s="4" t="s">
        <v>475</v>
      </c>
      <c r="C429" s="4" t="s">
        <v>476</v>
      </c>
      <c r="D429" s="4">
        <v>379.81</v>
      </c>
    </row>
    <row r="430" spans="1:4" x14ac:dyDescent="0.25">
      <c r="A430" s="4" t="s">
        <v>214</v>
      </c>
      <c r="B430" s="4"/>
      <c r="C430" s="4" t="s">
        <v>478</v>
      </c>
      <c r="D430" s="4">
        <v>19.43</v>
      </c>
    </row>
    <row r="431" spans="1:4" x14ac:dyDescent="0.25">
      <c r="A431" s="4" t="s">
        <v>226</v>
      </c>
      <c r="B431" s="4" t="s">
        <v>473</v>
      </c>
      <c r="C431" s="4" t="s">
        <v>474</v>
      </c>
      <c r="D431" s="4">
        <v>160</v>
      </c>
    </row>
    <row r="432" spans="1:4" x14ac:dyDescent="0.25">
      <c r="A432" s="4" t="s">
        <v>226</v>
      </c>
      <c r="B432" s="4" t="s">
        <v>475</v>
      </c>
      <c r="C432" s="4" t="s">
        <v>476</v>
      </c>
      <c r="D432" s="4">
        <v>519.44000000000005</v>
      </c>
    </row>
    <row r="433" spans="1:4" x14ac:dyDescent="0.25">
      <c r="A433" s="4" t="s">
        <v>226</v>
      </c>
      <c r="B433" s="4"/>
      <c r="C433" s="4" t="s">
        <v>477</v>
      </c>
      <c r="D433" s="4">
        <v>0.56000000000000005</v>
      </c>
    </row>
    <row r="434" spans="1:4" x14ac:dyDescent="0.25">
      <c r="A434" s="4" t="s">
        <v>220</v>
      </c>
      <c r="B434" s="4" t="s">
        <v>473</v>
      </c>
      <c r="C434" s="4" t="s">
        <v>474</v>
      </c>
      <c r="D434" s="4">
        <v>160</v>
      </c>
    </row>
    <row r="435" spans="1:4" x14ac:dyDescent="0.25">
      <c r="A435" s="4" t="s">
        <v>220</v>
      </c>
      <c r="B435" s="4" t="s">
        <v>473</v>
      </c>
      <c r="C435" s="4" t="s">
        <v>474</v>
      </c>
      <c r="D435" s="4">
        <v>74.989999999999995</v>
      </c>
    </row>
    <row r="436" spans="1:4" x14ac:dyDescent="0.25">
      <c r="A436" s="4" t="s">
        <v>220</v>
      </c>
      <c r="B436" s="4" t="s">
        <v>475</v>
      </c>
      <c r="C436" s="4" t="s">
        <v>476</v>
      </c>
      <c r="D436" s="4">
        <v>1150.1099999999999</v>
      </c>
    </row>
    <row r="437" spans="1:4" x14ac:dyDescent="0.25">
      <c r="A437" s="4" t="s">
        <v>220</v>
      </c>
      <c r="B437" s="4" t="s">
        <v>475</v>
      </c>
      <c r="C437" s="4" t="s">
        <v>476</v>
      </c>
      <c r="D437" s="4">
        <v>882</v>
      </c>
    </row>
    <row r="438" spans="1:4" x14ac:dyDescent="0.25">
      <c r="A438" s="4" t="s">
        <v>220</v>
      </c>
      <c r="B438" s="4" t="s">
        <v>473</v>
      </c>
      <c r="C438" s="4" t="s">
        <v>474</v>
      </c>
      <c r="D438" s="4">
        <v>395</v>
      </c>
    </row>
    <row r="439" spans="1:4" x14ac:dyDescent="0.25">
      <c r="A439" s="4" t="s">
        <v>220</v>
      </c>
      <c r="B439" s="4" t="s">
        <v>473</v>
      </c>
      <c r="C439" s="4" t="s">
        <v>474</v>
      </c>
      <c r="D439" s="4">
        <v>395</v>
      </c>
    </row>
    <row r="440" spans="1:4" x14ac:dyDescent="0.25">
      <c r="A440" s="4" t="s">
        <v>220</v>
      </c>
      <c r="B440" s="4" t="s">
        <v>475</v>
      </c>
      <c r="C440" s="4" t="s">
        <v>476</v>
      </c>
      <c r="D440" s="4">
        <v>50</v>
      </c>
    </row>
    <row r="441" spans="1:4" x14ac:dyDescent="0.25">
      <c r="A441" s="4" t="s">
        <v>220</v>
      </c>
      <c r="B441" s="4" t="s">
        <v>475</v>
      </c>
      <c r="C441" s="4" t="s">
        <v>476</v>
      </c>
      <c r="D441" s="4">
        <v>140</v>
      </c>
    </row>
    <row r="442" spans="1:4" x14ac:dyDescent="0.25">
      <c r="A442" s="4" t="s">
        <v>220</v>
      </c>
      <c r="B442" s="4" t="s">
        <v>475</v>
      </c>
      <c r="C442" s="4" t="s">
        <v>476</v>
      </c>
      <c r="D442" s="4">
        <v>151</v>
      </c>
    </row>
    <row r="443" spans="1:4" x14ac:dyDescent="0.25">
      <c r="A443" s="4" t="s">
        <v>220</v>
      </c>
      <c r="B443" s="4" t="s">
        <v>475</v>
      </c>
      <c r="C443" s="4" t="s">
        <v>476</v>
      </c>
      <c r="D443" s="4">
        <v>140</v>
      </c>
    </row>
    <row r="444" spans="1:4" x14ac:dyDescent="0.25">
      <c r="A444" s="4" t="s">
        <v>220</v>
      </c>
      <c r="B444" s="4" t="s">
        <v>475</v>
      </c>
      <c r="C444" s="4" t="s">
        <v>476</v>
      </c>
      <c r="D444" s="4">
        <v>50</v>
      </c>
    </row>
    <row r="445" spans="1:4" x14ac:dyDescent="0.25">
      <c r="A445" s="4" t="s">
        <v>220</v>
      </c>
      <c r="B445" s="4" t="s">
        <v>475</v>
      </c>
      <c r="C445" s="4" t="s">
        <v>476</v>
      </c>
      <c r="D445" s="4">
        <v>151</v>
      </c>
    </row>
    <row r="446" spans="1:4" x14ac:dyDescent="0.25">
      <c r="A446" s="4" t="s">
        <v>220</v>
      </c>
      <c r="B446" s="4"/>
      <c r="C446" s="4" t="s">
        <v>933</v>
      </c>
      <c r="D446" s="4">
        <v>0</v>
      </c>
    </row>
    <row r="447" spans="1:4" x14ac:dyDescent="0.25">
      <c r="A447" s="4" t="s">
        <v>934</v>
      </c>
      <c r="B447" s="4" t="s">
        <v>487</v>
      </c>
      <c r="C447" s="4" t="s">
        <v>488</v>
      </c>
      <c r="D447" s="4">
        <v>1742.35</v>
      </c>
    </row>
    <row r="448" spans="1:4" x14ac:dyDescent="0.25">
      <c r="A448" s="4" t="s">
        <v>935</v>
      </c>
      <c r="B448" s="4" t="s">
        <v>473</v>
      </c>
      <c r="C448" s="4" t="s">
        <v>474</v>
      </c>
      <c r="D448" s="4">
        <v>76.72</v>
      </c>
    </row>
    <row r="449" spans="1:4" x14ac:dyDescent="0.25">
      <c r="A449" s="4" t="s">
        <v>935</v>
      </c>
      <c r="B449" s="4" t="s">
        <v>473</v>
      </c>
      <c r="C449" s="4" t="s">
        <v>474</v>
      </c>
      <c r="D449" s="4">
        <v>12.28</v>
      </c>
    </row>
    <row r="450" spans="1:4" x14ac:dyDescent="0.25">
      <c r="A450" s="4" t="s">
        <v>935</v>
      </c>
      <c r="B450" s="4" t="s">
        <v>473</v>
      </c>
      <c r="C450" s="4" t="s">
        <v>474</v>
      </c>
      <c r="D450" s="4">
        <v>631</v>
      </c>
    </row>
    <row r="451" spans="1:4" x14ac:dyDescent="0.25">
      <c r="A451" s="4" t="s">
        <v>935</v>
      </c>
      <c r="B451" s="4" t="s">
        <v>487</v>
      </c>
      <c r="C451" s="4" t="s">
        <v>488</v>
      </c>
      <c r="D451" s="4">
        <v>315</v>
      </c>
    </row>
    <row r="452" spans="1:4" x14ac:dyDescent="0.25">
      <c r="A452" s="4" t="s">
        <v>935</v>
      </c>
      <c r="B452" s="4" t="s">
        <v>487</v>
      </c>
      <c r="C452" s="4" t="s">
        <v>488</v>
      </c>
      <c r="D452" s="4">
        <v>86.5</v>
      </c>
    </row>
    <row r="453" spans="1:4" x14ac:dyDescent="0.25">
      <c r="A453" s="4" t="s">
        <v>935</v>
      </c>
      <c r="B453" s="4" t="s">
        <v>487</v>
      </c>
      <c r="C453" s="4" t="s">
        <v>488</v>
      </c>
      <c r="D453" s="4">
        <v>551.72</v>
      </c>
    </row>
    <row r="454" spans="1:4" x14ac:dyDescent="0.25">
      <c r="A454" s="4" t="s">
        <v>935</v>
      </c>
      <c r="B454" s="4" t="s">
        <v>487</v>
      </c>
      <c r="C454" s="4" t="s">
        <v>488</v>
      </c>
      <c r="D454" s="4">
        <v>88.28</v>
      </c>
    </row>
    <row r="455" spans="1:4" x14ac:dyDescent="0.25">
      <c r="A455" s="4" t="s">
        <v>936</v>
      </c>
      <c r="B455" s="4" t="s">
        <v>473</v>
      </c>
      <c r="C455" s="4" t="s">
        <v>474</v>
      </c>
      <c r="D455" s="4">
        <v>604</v>
      </c>
    </row>
    <row r="456" spans="1:4" x14ac:dyDescent="0.25">
      <c r="A456" s="4" t="s">
        <v>223</v>
      </c>
      <c r="B456" s="4" t="s">
        <v>473</v>
      </c>
      <c r="C456" s="4" t="s">
        <v>474</v>
      </c>
      <c r="D456" s="4">
        <v>880</v>
      </c>
    </row>
    <row r="457" spans="1:4" x14ac:dyDescent="0.25">
      <c r="A457" s="4" t="s">
        <v>223</v>
      </c>
      <c r="B457" s="4" t="s">
        <v>475</v>
      </c>
      <c r="C457" s="4" t="s">
        <v>476</v>
      </c>
      <c r="D457" s="4">
        <v>516.1</v>
      </c>
    </row>
    <row r="458" spans="1:4" x14ac:dyDescent="0.25">
      <c r="A458" s="4" t="s">
        <v>223</v>
      </c>
      <c r="B458" s="4" t="s">
        <v>475</v>
      </c>
      <c r="C458" s="4" t="s">
        <v>476</v>
      </c>
      <c r="D458" s="4">
        <v>555.79999999999995</v>
      </c>
    </row>
    <row r="459" spans="1:4" x14ac:dyDescent="0.25">
      <c r="A459" s="4" t="s">
        <v>223</v>
      </c>
      <c r="B459" s="4" t="s">
        <v>475</v>
      </c>
      <c r="C459" s="4" t="s">
        <v>476</v>
      </c>
      <c r="D459" s="4">
        <v>595.5</v>
      </c>
    </row>
    <row r="460" spans="1:4" x14ac:dyDescent="0.25">
      <c r="A460" s="4" t="s">
        <v>223</v>
      </c>
      <c r="B460" s="4" t="s">
        <v>475</v>
      </c>
      <c r="C460" s="4" t="s">
        <v>476</v>
      </c>
      <c r="D460" s="4">
        <v>517.77</v>
      </c>
    </row>
    <row r="461" spans="1:4" x14ac:dyDescent="0.25">
      <c r="A461" s="4" t="s">
        <v>223</v>
      </c>
      <c r="B461" s="4"/>
      <c r="C461" s="4" t="s">
        <v>478</v>
      </c>
      <c r="D461" s="4">
        <v>0</v>
      </c>
    </row>
    <row r="462" spans="1:4" x14ac:dyDescent="0.25">
      <c r="A462" s="4" t="s">
        <v>237</v>
      </c>
      <c r="B462" s="4" t="s">
        <v>473</v>
      </c>
      <c r="C462" s="4" t="s">
        <v>474</v>
      </c>
      <c r="D462" s="4">
        <v>800</v>
      </c>
    </row>
    <row r="463" spans="1:4" x14ac:dyDescent="0.25">
      <c r="A463" s="4" t="s">
        <v>237</v>
      </c>
      <c r="B463" s="4" t="s">
        <v>475</v>
      </c>
      <c r="C463" s="4" t="s">
        <v>476</v>
      </c>
      <c r="D463" s="4">
        <v>400</v>
      </c>
    </row>
    <row r="464" spans="1:4" x14ac:dyDescent="0.25">
      <c r="A464" s="4" t="s">
        <v>237</v>
      </c>
      <c r="B464" s="4" t="s">
        <v>475</v>
      </c>
      <c r="C464" s="4" t="s">
        <v>476</v>
      </c>
      <c r="D464" s="4">
        <v>546</v>
      </c>
    </row>
    <row r="465" spans="1:4" x14ac:dyDescent="0.25">
      <c r="A465" s="4" t="s">
        <v>225</v>
      </c>
      <c r="B465" s="4" t="s">
        <v>473</v>
      </c>
      <c r="C465" s="4" t="s">
        <v>474</v>
      </c>
      <c r="D465" s="4">
        <v>1200</v>
      </c>
    </row>
    <row r="466" spans="1:4" x14ac:dyDescent="0.25">
      <c r="A466" s="4" t="s">
        <v>225</v>
      </c>
      <c r="B466" s="4" t="s">
        <v>475</v>
      </c>
      <c r="C466" s="4" t="s">
        <v>476</v>
      </c>
      <c r="D466" s="4">
        <v>800</v>
      </c>
    </row>
    <row r="467" spans="1:4" x14ac:dyDescent="0.25">
      <c r="A467" s="4" t="s">
        <v>225</v>
      </c>
      <c r="B467" s="4" t="s">
        <v>475</v>
      </c>
      <c r="C467" s="4" t="s">
        <v>476</v>
      </c>
      <c r="D467" s="4">
        <v>674</v>
      </c>
    </row>
    <row r="468" spans="1:4" x14ac:dyDescent="0.25">
      <c r="A468" s="4" t="s">
        <v>231</v>
      </c>
      <c r="B468" s="4" t="s">
        <v>473</v>
      </c>
      <c r="C468" s="4" t="s">
        <v>474</v>
      </c>
      <c r="D468" s="4">
        <v>160</v>
      </c>
    </row>
    <row r="469" spans="1:4" x14ac:dyDescent="0.25">
      <c r="A469" s="4" t="s">
        <v>231</v>
      </c>
      <c r="B469" s="4" t="s">
        <v>475</v>
      </c>
      <c r="C469" s="4" t="s">
        <v>476</v>
      </c>
      <c r="D469" s="4">
        <v>436.48</v>
      </c>
    </row>
    <row r="470" spans="1:4" x14ac:dyDescent="0.25">
      <c r="A470" s="4" t="s">
        <v>231</v>
      </c>
      <c r="B470" s="4"/>
      <c r="C470" s="4" t="s">
        <v>477</v>
      </c>
      <c r="D470" s="4">
        <v>3.52</v>
      </c>
    </row>
    <row r="471" spans="1:4" x14ac:dyDescent="0.25">
      <c r="A471" s="4" t="s">
        <v>230</v>
      </c>
      <c r="B471" s="4" t="s">
        <v>473</v>
      </c>
      <c r="C471" s="4" t="s">
        <v>474</v>
      </c>
      <c r="D471" s="4">
        <v>160</v>
      </c>
    </row>
    <row r="472" spans="1:4" x14ac:dyDescent="0.25">
      <c r="A472" s="4" t="s">
        <v>230</v>
      </c>
      <c r="B472" s="4" t="s">
        <v>475</v>
      </c>
      <c r="C472" s="4" t="s">
        <v>476</v>
      </c>
      <c r="D472" s="4">
        <v>436.48</v>
      </c>
    </row>
    <row r="473" spans="1:4" x14ac:dyDescent="0.25">
      <c r="A473" s="4" t="s">
        <v>230</v>
      </c>
      <c r="B473" s="4"/>
      <c r="C473" s="4" t="s">
        <v>477</v>
      </c>
      <c r="D473" s="4">
        <v>3.52</v>
      </c>
    </row>
    <row r="474" spans="1:4" x14ac:dyDescent="0.25">
      <c r="A474" s="4" t="s">
        <v>227</v>
      </c>
      <c r="B474" s="4" t="s">
        <v>473</v>
      </c>
      <c r="C474" s="4" t="s">
        <v>474</v>
      </c>
      <c r="D474" s="4">
        <v>480</v>
      </c>
    </row>
    <row r="475" spans="1:4" x14ac:dyDescent="0.25">
      <c r="A475" s="4" t="s">
        <v>227</v>
      </c>
      <c r="B475" s="4" t="s">
        <v>475</v>
      </c>
      <c r="C475" s="4" t="s">
        <v>476</v>
      </c>
      <c r="D475" s="4">
        <v>714.24</v>
      </c>
    </row>
    <row r="476" spans="1:4" x14ac:dyDescent="0.25">
      <c r="A476" s="4" t="s">
        <v>227</v>
      </c>
      <c r="B476" s="4" t="s">
        <v>475</v>
      </c>
      <c r="C476" s="4" t="s">
        <v>476</v>
      </c>
      <c r="D476" s="4">
        <v>566.95000000000005</v>
      </c>
    </row>
    <row r="477" spans="1:4" x14ac:dyDescent="0.25">
      <c r="A477" s="4" t="s">
        <v>227</v>
      </c>
      <c r="B477" s="4"/>
      <c r="C477" s="4" t="s">
        <v>479</v>
      </c>
      <c r="D477" s="4">
        <v>0</v>
      </c>
    </row>
    <row r="478" spans="1:4" x14ac:dyDescent="0.25">
      <c r="A478" s="4" t="s">
        <v>229</v>
      </c>
      <c r="B478" s="4" t="s">
        <v>473</v>
      </c>
      <c r="C478" s="4" t="s">
        <v>474</v>
      </c>
      <c r="D478" s="4">
        <v>480</v>
      </c>
    </row>
    <row r="479" spans="1:4" x14ac:dyDescent="0.25">
      <c r="A479" s="4" t="s">
        <v>229</v>
      </c>
      <c r="B479" s="4"/>
      <c r="C479" s="4" t="s">
        <v>478</v>
      </c>
      <c r="D479" s="4">
        <v>0</v>
      </c>
    </row>
    <row r="480" spans="1:4" x14ac:dyDescent="0.25">
      <c r="A480" s="4" t="s">
        <v>228</v>
      </c>
      <c r="B480" s="4" t="s">
        <v>473</v>
      </c>
      <c r="C480" s="4" t="s">
        <v>474</v>
      </c>
      <c r="D480" s="4">
        <v>880</v>
      </c>
    </row>
    <row r="481" spans="1:4" x14ac:dyDescent="0.25">
      <c r="A481" s="4" t="s">
        <v>228</v>
      </c>
      <c r="B481" s="4" t="s">
        <v>475</v>
      </c>
      <c r="C481" s="4" t="s">
        <v>476</v>
      </c>
      <c r="D481" s="4">
        <v>496.75</v>
      </c>
    </row>
    <row r="482" spans="1:4" x14ac:dyDescent="0.25">
      <c r="A482" s="4" t="s">
        <v>228</v>
      </c>
      <c r="B482" s="4" t="s">
        <v>475</v>
      </c>
      <c r="C482" s="4" t="s">
        <v>476</v>
      </c>
      <c r="D482" s="4">
        <v>517.66</v>
      </c>
    </row>
    <row r="483" spans="1:4" x14ac:dyDescent="0.25">
      <c r="A483" s="4" t="s">
        <v>228</v>
      </c>
      <c r="B483" s="4" t="s">
        <v>475</v>
      </c>
      <c r="C483" s="4" t="s">
        <v>476</v>
      </c>
      <c r="D483" s="4">
        <v>417.27</v>
      </c>
    </row>
    <row r="484" spans="1:4" x14ac:dyDescent="0.25">
      <c r="A484" s="4" t="s">
        <v>228</v>
      </c>
      <c r="B484" s="4"/>
      <c r="C484" s="4" t="s">
        <v>478</v>
      </c>
      <c r="D484" s="4">
        <v>0</v>
      </c>
    </row>
    <row r="485" spans="1:4" x14ac:dyDescent="0.25">
      <c r="A485" s="4" t="s">
        <v>221</v>
      </c>
      <c r="B485" s="4" t="s">
        <v>473</v>
      </c>
      <c r="C485" s="4" t="s">
        <v>474</v>
      </c>
      <c r="D485" s="4">
        <v>168</v>
      </c>
    </row>
    <row r="486" spans="1:4" x14ac:dyDescent="0.25">
      <c r="A486" s="4" t="s">
        <v>221</v>
      </c>
      <c r="B486" s="4" t="s">
        <v>473</v>
      </c>
      <c r="C486" s="4" t="s">
        <v>474</v>
      </c>
      <c r="D486" s="4">
        <v>121</v>
      </c>
    </row>
    <row r="487" spans="1:4" x14ac:dyDescent="0.25">
      <c r="A487" s="4" t="s">
        <v>221</v>
      </c>
      <c r="B487" s="4"/>
      <c r="C487" s="4" t="s">
        <v>480</v>
      </c>
      <c r="D487" s="4">
        <v>0</v>
      </c>
    </row>
    <row r="488" spans="1:4" x14ac:dyDescent="0.25">
      <c r="A488" s="4" t="s">
        <v>235</v>
      </c>
      <c r="B488" s="4" t="s">
        <v>473</v>
      </c>
      <c r="C488" s="4" t="s">
        <v>474</v>
      </c>
      <c r="D488" s="4">
        <v>720</v>
      </c>
    </row>
    <row r="489" spans="1:4" x14ac:dyDescent="0.25">
      <c r="A489" s="4" t="s">
        <v>235</v>
      </c>
      <c r="B489" s="4" t="s">
        <v>473</v>
      </c>
      <c r="C489" s="4" t="s">
        <v>474</v>
      </c>
      <c r="D489" s="4">
        <v>30</v>
      </c>
    </row>
    <row r="490" spans="1:4" x14ac:dyDescent="0.25">
      <c r="A490" s="4" t="s">
        <v>235</v>
      </c>
      <c r="B490" s="4" t="s">
        <v>473</v>
      </c>
      <c r="C490" s="4" t="s">
        <v>474</v>
      </c>
      <c r="D490" s="4">
        <v>117</v>
      </c>
    </row>
    <row r="491" spans="1:4" x14ac:dyDescent="0.25">
      <c r="A491" s="4" t="s">
        <v>235</v>
      </c>
      <c r="B491" s="4" t="s">
        <v>473</v>
      </c>
      <c r="C491" s="4" t="s">
        <v>474</v>
      </c>
      <c r="D491" s="4">
        <v>241</v>
      </c>
    </row>
    <row r="492" spans="1:4" x14ac:dyDescent="0.25">
      <c r="A492" s="4" t="s">
        <v>235</v>
      </c>
      <c r="B492" s="4" t="s">
        <v>473</v>
      </c>
      <c r="C492" s="4" t="s">
        <v>474</v>
      </c>
      <c r="D492" s="4">
        <v>90</v>
      </c>
    </row>
    <row r="493" spans="1:4" x14ac:dyDescent="0.25">
      <c r="A493" s="4" t="s">
        <v>235</v>
      </c>
      <c r="B493" s="4" t="s">
        <v>473</v>
      </c>
      <c r="C493" s="4" t="s">
        <v>474</v>
      </c>
      <c r="D493" s="4">
        <v>1476</v>
      </c>
    </row>
    <row r="494" spans="1:4" x14ac:dyDescent="0.25">
      <c r="A494" s="4" t="s">
        <v>235</v>
      </c>
      <c r="B494" s="4" t="s">
        <v>475</v>
      </c>
      <c r="C494" s="4" t="s">
        <v>476</v>
      </c>
      <c r="D494" s="4">
        <v>357.3</v>
      </c>
    </row>
    <row r="495" spans="1:4" x14ac:dyDescent="0.25">
      <c r="A495" s="4" t="s">
        <v>235</v>
      </c>
      <c r="B495" s="4" t="s">
        <v>475</v>
      </c>
      <c r="C495" s="4" t="s">
        <v>476</v>
      </c>
      <c r="D495" s="4">
        <v>496</v>
      </c>
    </row>
    <row r="496" spans="1:4" x14ac:dyDescent="0.25">
      <c r="A496" s="4" t="s">
        <v>235</v>
      </c>
      <c r="B496" s="4" t="s">
        <v>475</v>
      </c>
      <c r="C496" s="4" t="s">
        <v>476</v>
      </c>
      <c r="D496" s="4">
        <v>200.03</v>
      </c>
    </row>
    <row r="497" spans="1:4" x14ac:dyDescent="0.25">
      <c r="A497" s="4" t="s">
        <v>235</v>
      </c>
      <c r="B497" s="4" t="s">
        <v>475</v>
      </c>
      <c r="C497" s="4" t="s">
        <v>476</v>
      </c>
      <c r="D497" s="4">
        <v>1580.89</v>
      </c>
    </row>
    <row r="498" spans="1:4" x14ac:dyDescent="0.25">
      <c r="A498" s="4" t="s">
        <v>235</v>
      </c>
      <c r="B498" s="4" t="s">
        <v>475</v>
      </c>
      <c r="C498" s="4" t="s">
        <v>476</v>
      </c>
      <c r="D498" s="4">
        <v>438.84</v>
      </c>
    </row>
    <row r="499" spans="1:4" x14ac:dyDescent="0.25">
      <c r="A499" s="4" t="s">
        <v>235</v>
      </c>
      <c r="B499" s="4" t="s">
        <v>475</v>
      </c>
      <c r="C499" s="4" t="s">
        <v>476</v>
      </c>
      <c r="D499" s="4">
        <v>80</v>
      </c>
    </row>
    <row r="500" spans="1:4" x14ac:dyDescent="0.25">
      <c r="A500" s="4" t="s">
        <v>235</v>
      </c>
      <c r="B500" s="4" t="s">
        <v>475</v>
      </c>
      <c r="C500" s="4" t="s">
        <v>476</v>
      </c>
      <c r="D500" s="4">
        <v>80</v>
      </c>
    </row>
    <row r="501" spans="1:4" x14ac:dyDescent="0.25">
      <c r="A501" s="4" t="s">
        <v>235</v>
      </c>
      <c r="B501" s="4" t="s">
        <v>475</v>
      </c>
      <c r="C501" s="4" t="s">
        <v>476</v>
      </c>
      <c r="D501" s="4">
        <v>50</v>
      </c>
    </row>
    <row r="502" spans="1:4" x14ac:dyDescent="0.25">
      <c r="A502" s="4" t="s">
        <v>235</v>
      </c>
      <c r="B502" s="4" t="s">
        <v>475</v>
      </c>
      <c r="C502" s="4" t="s">
        <v>476</v>
      </c>
      <c r="D502" s="4">
        <v>140</v>
      </c>
    </row>
    <row r="503" spans="1:4" x14ac:dyDescent="0.25">
      <c r="A503" s="4" t="s">
        <v>235</v>
      </c>
      <c r="B503" s="4" t="s">
        <v>475</v>
      </c>
      <c r="C503" s="4" t="s">
        <v>476</v>
      </c>
      <c r="D503" s="4">
        <v>151</v>
      </c>
    </row>
    <row r="504" spans="1:4" x14ac:dyDescent="0.25">
      <c r="A504" s="4" t="s">
        <v>235</v>
      </c>
      <c r="B504" s="4" t="s">
        <v>475</v>
      </c>
      <c r="C504" s="4" t="s">
        <v>476</v>
      </c>
      <c r="D504" s="4">
        <v>50</v>
      </c>
    </row>
    <row r="505" spans="1:4" x14ac:dyDescent="0.25">
      <c r="A505" s="4" t="s">
        <v>235</v>
      </c>
      <c r="B505" s="4" t="s">
        <v>475</v>
      </c>
      <c r="C505" s="4" t="s">
        <v>476</v>
      </c>
      <c r="D505" s="4">
        <v>140</v>
      </c>
    </row>
    <row r="506" spans="1:4" x14ac:dyDescent="0.25">
      <c r="A506" s="4" t="s">
        <v>235</v>
      </c>
      <c r="B506" s="4" t="s">
        <v>475</v>
      </c>
      <c r="C506" s="4" t="s">
        <v>476</v>
      </c>
      <c r="D506" s="4">
        <v>151</v>
      </c>
    </row>
    <row r="507" spans="1:4" x14ac:dyDescent="0.25">
      <c r="A507" s="4" t="s">
        <v>235</v>
      </c>
      <c r="B507" s="4"/>
      <c r="C507" s="4" t="s">
        <v>478</v>
      </c>
      <c r="D507" s="4">
        <v>0</v>
      </c>
    </row>
    <row r="508" spans="1:4" x14ac:dyDescent="0.25">
      <c r="A508" s="4" t="s">
        <v>238</v>
      </c>
      <c r="B508" s="4" t="s">
        <v>473</v>
      </c>
      <c r="C508" s="4" t="s">
        <v>474</v>
      </c>
      <c r="D508" s="4">
        <v>160</v>
      </c>
    </row>
    <row r="509" spans="1:4" x14ac:dyDescent="0.25">
      <c r="A509" s="4" t="s">
        <v>238</v>
      </c>
      <c r="B509" s="4" t="s">
        <v>475</v>
      </c>
      <c r="C509" s="4" t="s">
        <v>476</v>
      </c>
      <c r="D509" s="4">
        <v>456.32</v>
      </c>
    </row>
    <row r="510" spans="1:4" x14ac:dyDescent="0.25">
      <c r="A510" s="4" t="s">
        <v>238</v>
      </c>
      <c r="B510" s="4"/>
      <c r="C510" s="4" t="s">
        <v>481</v>
      </c>
      <c r="D510" s="4">
        <v>0</v>
      </c>
    </row>
    <row r="511" spans="1:4" x14ac:dyDescent="0.25">
      <c r="A511" s="4" t="s">
        <v>239</v>
      </c>
      <c r="B511" s="4" t="s">
        <v>473</v>
      </c>
      <c r="C511" s="4" t="s">
        <v>474</v>
      </c>
      <c r="D511" s="4">
        <v>720</v>
      </c>
    </row>
    <row r="512" spans="1:4" x14ac:dyDescent="0.25">
      <c r="A512" s="4" t="s">
        <v>239</v>
      </c>
      <c r="B512" s="4" t="s">
        <v>475</v>
      </c>
      <c r="C512" s="4" t="s">
        <v>476</v>
      </c>
      <c r="D512" s="4">
        <v>398.2</v>
      </c>
    </row>
    <row r="513" spans="1:4" x14ac:dyDescent="0.25">
      <c r="A513" s="4" t="s">
        <v>239</v>
      </c>
      <c r="B513" s="4"/>
      <c r="C513" s="4" t="s">
        <v>477</v>
      </c>
      <c r="D513" s="4">
        <v>1.8</v>
      </c>
    </row>
    <row r="514" spans="1:4" x14ac:dyDescent="0.25">
      <c r="A514" s="4" t="s">
        <v>482</v>
      </c>
      <c r="B514" s="4" t="s">
        <v>473</v>
      </c>
      <c r="C514" s="4" t="s">
        <v>474</v>
      </c>
      <c r="D514" s="4">
        <v>720</v>
      </c>
    </row>
    <row r="515" spans="1:4" x14ac:dyDescent="0.25">
      <c r="A515" s="4" t="s">
        <v>482</v>
      </c>
      <c r="B515" s="4" t="s">
        <v>475</v>
      </c>
      <c r="C515" s="4" t="s">
        <v>476</v>
      </c>
      <c r="D515" s="4">
        <v>387.9</v>
      </c>
    </row>
    <row r="516" spans="1:4" x14ac:dyDescent="0.25">
      <c r="A516" s="4" t="s">
        <v>482</v>
      </c>
      <c r="B516" s="4" t="s">
        <v>475</v>
      </c>
      <c r="C516" s="4" t="s">
        <v>476</v>
      </c>
      <c r="D516" s="4">
        <v>520.04999999999995</v>
      </c>
    </row>
    <row r="517" spans="1:4" x14ac:dyDescent="0.25">
      <c r="A517" s="4" t="s">
        <v>482</v>
      </c>
      <c r="B517" s="4"/>
      <c r="C517" s="4" t="s">
        <v>483</v>
      </c>
      <c r="D517" s="4">
        <v>137.94999999999999</v>
      </c>
    </row>
    <row r="518" spans="1:4" x14ac:dyDescent="0.25">
      <c r="A518" s="4" t="s">
        <v>484</v>
      </c>
      <c r="B518" s="4" t="s">
        <v>473</v>
      </c>
      <c r="C518" s="4" t="s">
        <v>474</v>
      </c>
      <c r="D518" s="4">
        <v>640</v>
      </c>
    </row>
    <row r="519" spans="1:4" x14ac:dyDescent="0.25">
      <c r="A519" s="4" t="s">
        <v>484</v>
      </c>
      <c r="B519" s="4" t="s">
        <v>475</v>
      </c>
      <c r="C519" s="4" t="s">
        <v>476</v>
      </c>
      <c r="D519" s="4">
        <v>357.12</v>
      </c>
    </row>
    <row r="520" spans="1:4" x14ac:dyDescent="0.25">
      <c r="A520" s="4" t="s">
        <v>484</v>
      </c>
      <c r="B520" s="4" t="s">
        <v>475</v>
      </c>
      <c r="C520" s="4" t="s">
        <v>476</v>
      </c>
      <c r="D520" s="4">
        <v>376.96</v>
      </c>
    </row>
    <row r="521" spans="1:4" x14ac:dyDescent="0.25">
      <c r="A521" s="4" t="s">
        <v>484</v>
      </c>
      <c r="B521" s="4" t="s">
        <v>475</v>
      </c>
      <c r="C521" s="4" t="s">
        <v>476</v>
      </c>
      <c r="D521" s="4">
        <v>337.28</v>
      </c>
    </row>
    <row r="522" spans="1:4" x14ac:dyDescent="0.25">
      <c r="A522" s="4" t="s">
        <v>484</v>
      </c>
      <c r="B522" s="4"/>
      <c r="C522" s="4" t="s">
        <v>483</v>
      </c>
      <c r="D522" s="4">
        <v>331.36</v>
      </c>
    </row>
    <row r="523" spans="1:4" x14ac:dyDescent="0.25">
      <c r="A523" s="4" t="s">
        <v>360</v>
      </c>
      <c r="B523" s="4" t="s">
        <v>473</v>
      </c>
      <c r="C523" s="4" t="s">
        <v>474</v>
      </c>
      <c r="D523" s="4">
        <v>160</v>
      </c>
    </row>
    <row r="524" spans="1:4" x14ac:dyDescent="0.25">
      <c r="A524" s="4" t="s">
        <v>360</v>
      </c>
      <c r="B524" s="4" t="s">
        <v>475</v>
      </c>
      <c r="C524" s="4" t="s">
        <v>476</v>
      </c>
      <c r="D524" s="4">
        <v>400</v>
      </c>
    </row>
    <row r="525" spans="1:4" x14ac:dyDescent="0.25">
      <c r="A525" s="4" t="s">
        <v>362</v>
      </c>
      <c r="B525" s="4" t="s">
        <v>473</v>
      </c>
      <c r="C525" s="4" t="s">
        <v>474</v>
      </c>
      <c r="D525" s="4">
        <v>160</v>
      </c>
    </row>
    <row r="526" spans="1:4" x14ac:dyDescent="0.25">
      <c r="A526" s="4" t="s">
        <v>364</v>
      </c>
      <c r="B526" s="4" t="s">
        <v>473</v>
      </c>
      <c r="C526" s="4" t="s">
        <v>474</v>
      </c>
      <c r="D526" s="4">
        <v>160</v>
      </c>
    </row>
    <row r="527" spans="1:4" x14ac:dyDescent="0.25">
      <c r="A527" s="4" t="s">
        <v>364</v>
      </c>
      <c r="B527" s="4" t="s">
        <v>475</v>
      </c>
      <c r="C527" s="4" t="s">
        <v>476</v>
      </c>
      <c r="D527" s="4">
        <v>460.16</v>
      </c>
    </row>
    <row r="528" spans="1:4" x14ac:dyDescent="0.25">
      <c r="A528" s="4" t="s">
        <v>366</v>
      </c>
      <c r="B528" s="4" t="s">
        <v>473</v>
      </c>
      <c r="C528" s="4" t="s">
        <v>474</v>
      </c>
      <c r="D528" s="4">
        <v>160</v>
      </c>
    </row>
    <row r="529" spans="1:4" x14ac:dyDescent="0.25">
      <c r="A529" s="4" t="s">
        <v>366</v>
      </c>
      <c r="B529" s="4" t="s">
        <v>475</v>
      </c>
      <c r="C529" s="4" t="s">
        <v>476</v>
      </c>
      <c r="D529" s="4">
        <v>368.9</v>
      </c>
    </row>
    <row r="530" spans="1:4" x14ac:dyDescent="0.25">
      <c r="A530" s="4" t="s">
        <v>367</v>
      </c>
      <c r="B530" s="4" t="s">
        <v>473</v>
      </c>
      <c r="C530" s="4" t="s">
        <v>474</v>
      </c>
      <c r="D530" s="4">
        <v>400</v>
      </c>
    </row>
    <row r="531" spans="1:4" x14ac:dyDescent="0.25">
      <c r="A531" s="4" t="s">
        <v>368</v>
      </c>
      <c r="B531" s="4" t="s">
        <v>473</v>
      </c>
      <c r="C531" s="4" t="s">
        <v>474</v>
      </c>
      <c r="D531" s="4">
        <v>160</v>
      </c>
    </row>
    <row r="532" spans="1:4" x14ac:dyDescent="0.25">
      <c r="A532" s="4" t="s">
        <v>368</v>
      </c>
      <c r="B532" s="4" t="s">
        <v>475</v>
      </c>
      <c r="C532" s="4" t="s">
        <v>476</v>
      </c>
      <c r="D532" s="4">
        <v>655.04999999999995</v>
      </c>
    </row>
    <row r="533" spans="1:4" x14ac:dyDescent="0.25">
      <c r="A533" s="4" t="s">
        <v>369</v>
      </c>
      <c r="B533" s="4" t="s">
        <v>473</v>
      </c>
      <c r="C533" s="4" t="s">
        <v>474</v>
      </c>
      <c r="D533" s="4">
        <v>320</v>
      </c>
    </row>
    <row r="534" spans="1:4" x14ac:dyDescent="0.25">
      <c r="A534" s="4" t="s">
        <v>369</v>
      </c>
      <c r="B534" s="4" t="s">
        <v>475</v>
      </c>
      <c r="C534" s="4" t="s">
        <v>476</v>
      </c>
      <c r="D534" s="4">
        <v>317.60000000000002</v>
      </c>
    </row>
    <row r="535" spans="1:4" x14ac:dyDescent="0.25">
      <c r="A535" s="4" t="s">
        <v>370</v>
      </c>
      <c r="B535" s="4" t="s">
        <v>473</v>
      </c>
      <c r="C535" s="4" t="s">
        <v>474</v>
      </c>
      <c r="D535" s="4">
        <v>160</v>
      </c>
    </row>
    <row r="536" spans="1:4" x14ac:dyDescent="0.25">
      <c r="A536" s="4" t="s">
        <v>365</v>
      </c>
      <c r="B536" s="4" t="s">
        <v>473</v>
      </c>
      <c r="C536" s="4" t="s">
        <v>474</v>
      </c>
      <c r="D536" s="4">
        <v>160</v>
      </c>
    </row>
    <row r="537" spans="1:4" x14ac:dyDescent="0.25">
      <c r="A537" s="4" t="s">
        <v>361</v>
      </c>
      <c r="B537" s="4" t="s">
        <v>473</v>
      </c>
      <c r="C537" s="4" t="s">
        <v>474</v>
      </c>
      <c r="D537" s="4">
        <v>160</v>
      </c>
    </row>
    <row r="538" spans="1:4" x14ac:dyDescent="0.25">
      <c r="A538" s="4" t="s">
        <v>363</v>
      </c>
      <c r="B538" s="4" t="s">
        <v>473</v>
      </c>
      <c r="C538" s="4" t="s">
        <v>474</v>
      </c>
      <c r="D538" s="4">
        <v>160</v>
      </c>
    </row>
    <row r="539" spans="1:4" x14ac:dyDescent="0.25">
      <c r="A539" s="4" t="s">
        <v>363</v>
      </c>
      <c r="B539" s="4" t="s">
        <v>475</v>
      </c>
      <c r="C539" s="4" t="s">
        <v>476</v>
      </c>
      <c r="D539" s="4">
        <v>397</v>
      </c>
    </row>
    <row r="540" spans="1:4" x14ac:dyDescent="0.25">
      <c r="A540" s="4" t="s">
        <v>352</v>
      </c>
      <c r="B540" s="4" t="s">
        <v>473</v>
      </c>
      <c r="C540" s="4" t="s">
        <v>474</v>
      </c>
      <c r="D540" s="4">
        <v>1120</v>
      </c>
    </row>
    <row r="541" spans="1:4" x14ac:dyDescent="0.25">
      <c r="A541" s="4" t="s">
        <v>352</v>
      </c>
      <c r="B541" s="4" t="s">
        <v>475</v>
      </c>
      <c r="C541" s="4" t="s">
        <v>476</v>
      </c>
      <c r="D541" s="4">
        <v>518.6</v>
      </c>
    </row>
    <row r="542" spans="1:4" x14ac:dyDescent="0.25">
      <c r="A542" s="4" t="s">
        <v>352</v>
      </c>
      <c r="B542" s="4" t="s">
        <v>475</v>
      </c>
      <c r="C542" s="4" t="s">
        <v>476</v>
      </c>
      <c r="D542" s="4">
        <v>81.400000000000006</v>
      </c>
    </row>
    <row r="543" spans="1:4" x14ac:dyDescent="0.25">
      <c r="A543" s="4" t="s">
        <v>352</v>
      </c>
      <c r="B543" s="4" t="s">
        <v>475</v>
      </c>
      <c r="C543" s="4" t="s">
        <v>476</v>
      </c>
      <c r="D543" s="4">
        <v>380.35</v>
      </c>
    </row>
    <row r="544" spans="1:4" x14ac:dyDescent="0.25">
      <c r="A544" s="4" t="s">
        <v>352</v>
      </c>
      <c r="B544" s="4" t="s">
        <v>475</v>
      </c>
      <c r="C544" s="4" t="s">
        <v>476</v>
      </c>
      <c r="D544" s="4">
        <v>59.7</v>
      </c>
    </row>
    <row r="545" spans="1:4" x14ac:dyDescent="0.25">
      <c r="A545" s="4" t="s">
        <v>352</v>
      </c>
      <c r="B545" s="4" t="s">
        <v>475</v>
      </c>
      <c r="C545" s="4" t="s">
        <v>476</v>
      </c>
      <c r="D545" s="4">
        <v>432.17</v>
      </c>
    </row>
    <row r="546" spans="1:4" x14ac:dyDescent="0.25">
      <c r="A546" s="4" t="s">
        <v>352</v>
      </c>
      <c r="B546" s="4" t="s">
        <v>475</v>
      </c>
      <c r="C546" s="4" t="s">
        <v>476</v>
      </c>
      <c r="D546" s="4">
        <v>67.83</v>
      </c>
    </row>
    <row r="547" spans="1:4" x14ac:dyDescent="0.25">
      <c r="A547" s="4" t="s">
        <v>352</v>
      </c>
      <c r="B547" s="4"/>
      <c r="C547" s="4" t="s">
        <v>477</v>
      </c>
      <c r="D547" s="4">
        <v>0.05</v>
      </c>
    </row>
    <row r="548" spans="1:4" x14ac:dyDescent="0.25">
      <c r="A548" s="4" t="s">
        <v>372</v>
      </c>
      <c r="B548" s="4" t="s">
        <v>473</v>
      </c>
      <c r="C548" s="4" t="s">
        <v>474</v>
      </c>
      <c r="D548" s="4">
        <v>400</v>
      </c>
    </row>
    <row r="549" spans="1:4" x14ac:dyDescent="0.25">
      <c r="A549" s="4" t="s">
        <v>372</v>
      </c>
      <c r="B549" s="4" t="s">
        <v>475</v>
      </c>
      <c r="C549" s="4" t="s">
        <v>476</v>
      </c>
      <c r="D549" s="4">
        <v>372.52</v>
      </c>
    </row>
    <row r="550" spans="1:4" x14ac:dyDescent="0.25">
      <c r="A550" s="4" t="s">
        <v>372</v>
      </c>
      <c r="B550" s="4" t="s">
        <v>475</v>
      </c>
      <c r="C550" s="4" t="s">
        <v>476</v>
      </c>
      <c r="D550" s="4">
        <v>58.48</v>
      </c>
    </row>
    <row r="551" spans="1:4" x14ac:dyDescent="0.25">
      <c r="A551" s="4" t="s">
        <v>372</v>
      </c>
      <c r="B551" s="4"/>
      <c r="C551" s="4" t="s">
        <v>478</v>
      </c>
      <c r="D551" s="4">
        <v>0</v>
      </c>
    </row>
    <row r="552" spans="1:4" x14ac:dyDescent="0.25">
      <c r="A552" s="4" t="s">
        <v>355</v>
      </c>
      <c r="B552" s="4" t="s">
        <v>475</v>
      </c>
      <c r="C552" s="4" t="s">
        <v>476</v>
      </c>
      <c r="D552" s="4">
        <v>103.8</v>
      </c>
    </row>
    <row r="553" spans="1:4" x14ac:dyDescent="0.25">
      <c r="A553" s="4" t="s">
        <v>355</v>
      </c>
      <c r="B553" s="4" t="s">
        <v>475</v>
      </c>
      <c r="C553" s="4" t="s">
        <v>476</v>
      </c>
      <c r="D553" s="4">
        <v>16.2</v>
      </c>
    </row>
    <row r="554" spans="1:4" x14ac:dyDescent="0.25">
      <c r="A554" s="4" t="s">
        <v>355</v>
      </c>
      <c r="B554" s="4"/>
      <c r="C554" s="4" t="s">
        <v>480</v>
      </c>
      <c r="D554" s="4">
        <v>0</v>
      </c>
    </row>
    <row r="555" spans="1:4" x14ac:dyDescent="0.25">
      <c r="A555" s="4" t="s">
        <v>354</v>
      </c>
      <c r="B555" s="4" t="s">
        <v>473</v>
      </c>
      <c r="C555" s="4" t="s">
        <v>474</v>
      </c>
      <c r="D555" s="4">
        <v>320</v>
      </c>
    </row>
    <row r="556" spans="1:4" x14ac:dyDescent="0.25">
      <c r="A556" s="4" t="s">
        <v>354</v>
      </c>
      <c r="B556" s="4" t="s">
        <v>475</v>
      </c>
      <c r="C556" s="4" t="s">
        <v>476</v>
      </c>
      <c r="D556" s="4">
        <v>444.19</v>
      </c>
    </row>
    <row r="557" spans="1:4" x14ac:dyDescent="0.25">
      <c r="A557" s="4" t="s">
        <v>354</v>
      </c>
      <c r="B557" s="4" t="s">
        <v>475</v>
      </c>
      <c r="C557" s="4" t="s">
        <v>476</v>
      </c>
      <c r="D557" s="4">
        <v>69.31</v>
      </c>
    </row>
    <row r="558" spans="1:4" x14ac:dyDescent="0.25">
      <c r="A558" s="4" t="s">
        <v>354</v>
      </c>
      <c r="B558" s="4"/>
      <c r="C558" s="4" t="s">
        <v>478</v>
      </c>
      <c r="D558" s="4">
        <v>0</v>
      </c>
    </row>
    <row r="559" spans="1:4" x14ac:dyDescent="0.25">
      <c r="A559" s="4" t="s">
        <v>382</v>
      </c>
      <c r="B559" s="4" t="s">
        <v>473</v>
      </c>
      <c r="C559" s="4" t="s">
        <v>474</v>
      </c>
      <c r="D559" s="4">
        <v>160</v>
      </c>
    </row>
    <row r="560" spans="1:4" x14ac:dyDescent="0.25">
      <c r="A560" s="4" t="s">
        <v>383</v>
      </c>
      <c r="B560" s="4" t="s">
        <v>473</v>
      </c>
      <c r="C560" s="4" t="s">
        <v>474</v>
      </c>
      <c r="D560" s="4">
        <v>400</v>
      </c>
    </row>
    <row r="561" spans="1:4" x14ac:dyDescent="0.25">
      <c r="A561" s="4" t="s">
        <v>371</v>
      </c>
      <c r="B561" s="4" t="s">
        <v>473</v>
      </c>
      <c r="C561" s="4" t="s">
        <v>474</v>
      </c>
      <c r="D561" s="4">
        <v>320</v>
      </c>
    </row>
    <row r="562" spans="1:4" x14ac:dyDescent="0.25">
      <c r="A562" s="4" t="s">
        <v>371</v>
      </c>
      <c r="B562" s="4" t="s">
        <v>475</v>
      </c>
      <c r="C562" s="4" t="s">
        <v>476</v>
      </c>
      <c r="D562" s="4">
        <v>359.86</v>
      </c>
    </row>
    <row r="563" spans="1:4" x14ac:dyDescent="0.25">
      <c r="A563" s="4" t="s">
        <v>371</v>
      </c>
      <c r="B563" s="4" t="s">
        <v>475</v>
      </c>
      <c r="C563" s="4" t="s">
        <v>476</v>
      </c>
      <c r="D563" s="4">
        <v>56.15</v>
      </c>
    </row>
    <row r="564" spans="1:4" x14ac:dyDescent="0.25">
      <c r="A564" s="4" t="s">
        <v>371</v>
      </c>
      <c r="B564" s="4" t="s">
        <v>475</v>
      </c>
      <c r="C564" s="4" t="s">
        <v>476</v>
      </c>
      <c r="D564" s="4">
        <v>344.45</v>
      </c>
    </row>
    <row r="565" spans="1:4" x14ac:dyDescent="0.25">
      <c r="A565" s="4" t="s">
        <v>371</v>
      </c>
      <c r="B565" s="4" t="s">
        <v>475</v>
      </c>
      <c r="C565" s="4" t="s">
        <v>476</v>
      </c>
      <c r="D565" s="4">
        <v>53.75</v>
      </c>
    </row>
    <row r="566" spans="1:4" x14ac:dyDescent="0.25">
      <c r="A566" s="4" t="s">
        <v>371</v>
      </c>
      <c r="B566" s="4"/>
      <c r="C566" s="4" t="s">
        <v>478</v>
      </c>
      <c r="D566" s="4">
        <v>0</v>
      </c>
    </row>
    <row r="567" spans="1:4" x14ac:dyDescent="0.25">
      <c r="A567" s="4" t="s">
        <v>375</v>
      </c>
      <c r="B567" s="4" t="s">
        <v>473</v>
      </c>
      <c r="C567" s="4" t="s">
        <v>474</v>
      </c>
      <c r="D567" s="4">
        <v>320</v>
      </c>
    </row>
    <row r="568" spans="1:4" x14ac:dyDescent="0.25">
      <c r="A568" s="4" t="s">
        <v>375</v>
      </c>
      <c r="B568" s="4" t="s">
        <v>475</v>
      </c>
      <c r="C568" s="4" t="s">
        <v>476</v>
      </c>
      <c r="D568" s="4">
        <v>204.27</v>
      </c>
    </row>
    <row r="569" spans="1:4" x14ac:dyDescent="0.25">
      <c r="A569" s="4" t="s">
        <v>375</v>
      </c>
      <c r="B569" s="4" t="s">
        <v>475</v>
      </c>
      <c r="C569" s="4" t="s">
        <v>476</v>
      </c>
      <c r="D569" s="4">
        <v>31.73</v>
      </c>
    </row>
    <row r="570" spans="1:4" x14ac:dyDescent="0.25">
      <c r="A570" s="4" t="s">
        <v>375</v>
      </c>
      <c r="B570" s="4"/>
      <c r="C570" s="4" t="s">
        <v>485</v>
      </c>
      <c r="D570" s="4">
        <v>0</v>
      </c>
    </row>
    <row r="571" spans="1:4" x14ac:dyDescent="0.25">
      <c r="A571" s="4" t="s">
        <v>373</v>
      </c>
      <c r="B571" s="4" t="s">
        <v>475</v>
      </c>
      <c r="C571" s="4" t="s">
        <v>476</v>
      </c>
      <c r="D571" s="4">
        <v>190.3</v>
      </c>
    </row>
    <row r="572" spans="1:4" x14ac:dyDescent="0.25">
      <c r="A572" s="4" t="s">
        <v>373</v>
      </c>
      <c r="B572" s="4" t="s">
        <v>475</v>
      </c>
      <c r="C572" s="4" t="s">
        <v>476</v>
      </c>
      <c r="D572" s="4">
        <v>29.7</v>
      </c>
    </row>
    <row r="573" spans="1:4" x14ac:dyDescent="0.25">
      <c r="A573" s="4" t="s">
        <v>356</v>
      </c>
      <c r="B573" s="4" t="s">
        <v>473</v>
      </c>
      <c r="C573" s="4" t="s">
        <v>474</v>
      </c>
      <c r="D573" s="4">
        <v>720</v>
      </c>
    </row>
    <row r="574" spans="1:4" x14ac:dyDescent="0.25">
      <c r="A574" s="4" t="s">
        <v>356</v>
      </c>
      <c r="B574" s="4" t="s">
        <v>475</v>
      </c>
      <c r="C574" s="4" t="s">
        <v>476</v>
      </c>
      <c r="D574" s="4">
        <v>326.08</v>
      </c>
    </row>
    <row r="575" spans="1:4" x14ac:dyDescent="0.25">
      <c r="A575" s="4" t="s">
        <v>356</v>
      </c>
      <c r="B575" s="4" t="s">
        <v>475</v>
      </c>
      <c r="C575" s="4" t="s">
        <v>476</v>
      </c>
      <c r="D575" s="4">
        <v>50.88</v>
      </c>
    </row>
    <row r="576" spans="1:4" x14ac:dyDescent="0.25">
      <c r="A576" s="4" t="s">
        <v>356</v>
      </c>
      <c r="B576" s="4"/>
      <c r="C576" s="4" t="s">
        <v>477</v>
      </c>
      <c r="D576" s="4">
        <v>3.04</v>
      </c>
    </row>
    <row r="577" spans="1:4" x14ac:dyDescent="0.25">
      <c r="A577" s="4" t="s">
        <v>384</v>
      </c>
      <c r="B577" s="4" t="s">
        <v>473</v>
      </c>
      <c r="C577" s="4" t="s">
        <v>474</v>
      </c>
      <c r="D577" s="4">
        <v>400</v>
      </c>
    </row>
    <row r="578" spans="1:4" x14ac:dyDescent="0.25">
      <c r="A578" s="4" t="s">
        <v>358</v>
      </c>
      <c r="B578" s="4" t="s">
        <v>473</v>
      </c>
      <c r="C578" s="4" t="s">
        <v>474</v>
      </c>
      <c r="D578" s="4">
        <v>880</v>
      </c>
    </row>
    <row r="579" spans="1:4" x14ac:dyDescent="0.25">
      <c r="A579" s="4" t="s">
        <v>358</v>
      </c>
      <c r="B579" s="4" t="s">
        <v>475</v>
      </c>
      <c r="C579" s="4" t="s">
        <v>476</v>
      </c>
      <c r="D579" s="4">
        <v>378.13</v>
      </c>
    </row>
    <row r="580" spans="1:4" x14ac:dyDescent="0.25">
      <c r="A580" s="4" t="s">
        <v>358</v>
      </c>
      <c r="B580" s="4" t="s">
        <v>475</v>
      </c>
      <c r="C580" s="4" t="s">
        <v>476</v>
      </c>
      <c r="D580" s="4">
        <v>59.01</v>
      </c>
    </row>
    <row r="581" spans="1:4" x14ac:dyDescent="0.25">
      <c r="A581" s="4" t="s">
        <v>358</v>
      </c>
      <c r="B581" s="4" t="s">
        <v>475</v>
      </c>
      <c r="C581" s="4" t="s">
        <v>476</v>
      </c>
      <c r="D581" s="4">
        <v>342.2</v>
      </c>
    </row>
    <row r="582" spans="1:4" x14ac:dyDescent="0.25">
      <c r="A582" s="4" t="s">
        <v>358</v>
      </c>
      <c r="B582" s="4" t="s">
        <v>475</v>
      </c>
      <c r="C582" s="4" t="s">
        <v>476</v>
      </c>
      <c r="D582" s="4">
        <v>53.4</v>
      </c>
    </row>
    <row r="583" spans="1:4" x14ac:dyDescent="0.25">
      <c r="A583" s="4" t="s">
        <v>358</v>
      </c>
      <c r="B583" s="4"/>
      <c r="C583" s="4" t="s">
        <v>478</v>
      </c>
      <c r="D583" s="4">
        <v>0</v>
      </c>
    </row>
    <row r="584" spans="1:4" x14ac:dyDescent="0.25">
      <c r="A584" s="4" t="s">
        <v>486</v>
      </c>
      <c r="B584" s="4" t="s">
        <v>473</v>
      </c>
      <c r="C584" s="4" t="s">
        <v>474</v>
      </c>
      <c r="D584" s="4">
        <v>2240</v>
      </c>
    </row>
    <row r="585" spans="1:4" x14ac:dyDescent="0.25">
      <c r="A585" s="4" t="s">
        <v>486</v>
      </c>
      <c r="B585" s="4"/>
      <c r="C585" s="4" t="s">
        <v>485</v>
      </c>
      <c r="D585" s="4">
        <v>0</v>
      </c>
    </row>
    <row r="586" spans="1:4" x14ac:dyDescent="0.25">
      <c r="A586" s="4" t="s">
        <v>379</v>
      </c>
      <c r="B586" s="4" t="s">
        <v>473</v>
      </c>
      <c r="C586" s="4" t="s">
        <v>474</v>
      </c>
      <c r="D586" s="4">
        <v>560</v>
      </c>
    </row>
    <row r="587" spans="1:4" x14ac:dyDescent="0.25">
      <c r="A587" s="4" t="s">
        <v>379</v>
      </c>
      <c r="B587" s="4" t="s">
        <v>475</v>
      </c>
      <c r="C587" s="4" t="s">
        <v>476</v>
      </c>
      <c r="D587" s="4">
        <v>169.47</v>
      </c>
    </row>
    <row r="588" spans="1:4" x14ac:dyDescent="0.25">
      <c r="A588" s="4" t="s">
        <v>379</v>
      </c>
      <c r="B588" s="4" t="s">
        <v>475</v>
      </c>
      <c r="C588" s="4" t="s">
        <v>476</v>
      </c>
      <c r="D588" s="4">
        <v>26.53</v>
      </c>
    </row>
    <row r="589" spans="1:4" x14ac:dyDescent="0.25">
      <c r="A589" s="4" t="s">
        <v>379</v>
      </c>
      <c r="B589" s="4" t="s">
        <v>475</v>
      </c>
      <c r="C589" s="4" t="s">
        <v>476</v>
      </c>
      <c r="D589" s="4">
        <v>508.65</v>
      </c>
    </row>
    <row r="590" spans="1:4" x14ac:dyDescent="0.25">
      <c r="A590" s="4" t="s">
        <v>379</v>
      </c>
      <c r="B590" s="4" t="s">
        <v>475</v>
      </c>
      <c r="C590" s="4" t="s">
        <v>476</v>
      </c>
      <c r="D590" s="4">
        <v>79.349999999999994</v>
      </c>
    </row>
    <row r="591" spans="1:4" x14ac:dyDescent="0.25">
      <c r="A591" s="4" t="s">
        <v>379</v>
      </c>
      <c r="B591" s="4" t="s">
        <v>475</v>
      </c>
      <c r="C591" s="4" t="s">
        <v>476</v>
      </c>
      <c r="D591" s="4">
        <v>392.74</v>
      </c>
    </row>
    <row r="592" spans="1:4" x14ac:dyDescent="0.25">
      <c r="A592" s="4" t="s">
        <v>379</v>
      </c>
      <c r="B592" s="4" t="s">
        <v>475</v>
      </c>
      <c r="C592" s="4" t="s">
        <v>476</v>
      </c>
      <c r="D592" s="4">
        <v>61.28</v>
      </c>
    </row>
    <row r="593" spans="1:4" x14ac:dyDescent="0.25">
      <c r="A593" s="4" t="s">
        <v>379</v>
      </c>
      <c r="B593" s="4"/>
      <c r="C593" s="4" t="s">
        <v>478</v>
      </c>
      <c r="D593" s="4">
        <v>0</v>
      </c>
    </row>
    <row r="594" spans="1:4" x14ac:dyDescent="0.25">
      <c r="A594" s="4" t="s">
        <v>374</v>
      </c>
      <c r="B594" s="4" t="s">
        <v>473</v>
      </c>
      <c r="C594" s="4" t="s">
        <v>474</v>
      </c>
      <c r="D594" s="4">
        <v>560</v>
      </c>
    </row>
    <row r="595" spans="1:4" x14ac:dyDescent="0.25">
      <c r="A595" s="4" t="s">
        <v>359</v>
      </c>
      <c r="B595" s="4" t="s">
        <v>473</v>
      </c>
      <c r="C595" s="4" t="s">
        <v>474</v>
      </c>
      <c r="D595" s="4">
        <v>244.83</v>
      </c>
    </row>
    <row r="596" spans="1:4" x14ac:dyDescent="0.25">
      <c r="A596" s="4" t="s">
        <v>359</v>
      </c>
      <c r="B596" s="4" t="s">
        <v>473</v>
      </c>
      <c r="C596" s="4" t="s">
        <v>474</v>
      </c>
      <c r="D596" s="4">
        <v>39.17</v>
      </c>
    </row>
    <row r="597" spans="1:4" x14ac:dyDescent="0.25">
      <c r="A597" s="4" t="s">
        <v>359</v>
      </c>
      <c r="B597" s="4" t="s">
        <v>487</v>
      </c>
      <c r="C597" s="4" t="s">
        <v>488</v>
      </c>
      <c r="D597" s="4">
        <v>172.41</v>
      </c>
    </row>
    <row r="598" spans="1:4" x14ac:dyDescent="0.25">
      <c r="A598" s="4" t="s">
        <v>359</v>
      </c>
      <c r="B598" s="4" t="s">
        <v>487</v>
      </c>
      <c r="C598" s="4" t="s">
        <v>488</v>
      </c>
      <c r="D598" s="4">
        <v>27.59</v>
      </c>
    </row>
    <row r="599" spans="1:4" x14ac:dyDescent="0.25">
      <c r="A599" s="4" t="s">
        <v>359</v>
      </c>
      <c r="B599" s="4" t="s">
        <v>487</v>
      </c>
      <c r="C599" s="4" t="s">
        <v>488</v>
      </c>
      <c r="D599" s="4">
        <v>265</v>
      </c>
    </row>
    <row r="600" spans="1:4" x14ac:dyDescent="0.25">
      <c r="A600" s="4" t="s">
        <v>359</v>
      </c>
      <c r="B600" s="4"/>
      <c r="C600" s="4" t="s">
        <v>489</v>
      </c>
      <c r="D600" s="4">
        <v>0</v>
      </c>
    </row>
    <row r="601" spans="1:4" x14ac:dyDescent="0.25">
      <c r="A601" s="4" t="s">
        <v>388</v>
      </c>
      <c r="B601" s="4" t="s">
        <v>473</v>
      </c>
      <c r="C601" s="4" t="s">
        <v>474</v>
      </c>
      <c r="D601" s="4">
        <v>160</v>
      </c>
    </row>
    <row r="602" spans="1:4" x14ac:dyDescent="0.25">
      <c r="A602" s="4" t="s">
        <v>380</v>
      </c>
      <c r="B602" s="4" t="s">
        <v>473</v>
      </c>
      <c r="C602" s="4" t="s">
        <v>474</v>
      </c>
      <c r="D602" s="4">
        <v>720</v>
      </c>
    </row>
    <row r="603" spans="1:4" x14ac:dyDescent="0.25">
      <c r="A603" s="4" t="s">
        <v>380</v>
      </c>
      <c r="B603" s="4" t="s">
        <v>475</v>
      </c>
      <c r="C603" s="4" t="s">
        <v>476</v>
      </c>
      <c r="D603" s="4">
        <v>424.74</v>
      </c>
    </row>
    <row r="604" spans="1:4" x14ac:dyDescent="0.25">
      <c r="A604" s="4" t="s">
        <v>380</v>
      </c>
      <c r="B604" s="4" t="s">
        <v>475</v>
      </c>
      <c r="C604" s="4" t="s">
        <v>476</v>
      </c>
      <c r="D604" s="4">
        <v>66.260000000000005</v>
      </c>
    </row>
    <row r="605" spans="1:4" x14ac:dyDescent="0.25">
      <c r="A605" s="4" t="s">
        <v>380</v>
      </c>
      <c r="B605" s="4"/>
      <c r="C605" s="4" t="s">
        <v>490</v>
      </c>
      <c r="D605" s="4">
        <v>111</v>
      </c>
    </row>
    <row r="606" spans="1:4" x14ac:dyDescent="0.25">
      <c r="A606" s="4" t="s">
        <v>381</v>
      </c>
      <c r="B606" s="4" t="s">
        <v>473</v>
      </c>
      <c r="C606" s="4" t="s">
        <v>474</v>
      </c>
      <c r="D606" s="4">
        <v>143</v>
      </c>
    </row>
    <row r="607" spans="1:4" x14ac:dyDescent="0.25">
      <c r="A607" s="4" t="s">
        <v>381</v>
      </c>
      <c r="B607" s="4" t="s">
        <v>473</v>
      </c>
      <c r="C607" s="4" t="s">
        <v>474</v>
      </c>
      <c r="D607" s="4">
        <v>61</v>
      </c>
    </row>
    <row r="608" spans="1:4" x14ac:dyDescent="0.25">
      <c r="A608" s="4" t="s">
        <v>381</v>
      </c>
      <c r="B608" s="4" t="s">
        <v>473</v>
      </c>
      <c r="C608" s="4" t="s">
        <v>474</v>
      </c>
      <c r="D608" s="4">
        <v>107</v>
      </c>
    </row>
    <row r="609" spans="1:4" x14ac:dyDescent="0.25">
      <c r="A609" s="4" t="s">
        <v>381</v>
      </c>
      <c r="B609" s="4"/>
      <c r="C609" s="4" t="s">
        <v>480</v>
      </c>
      <c r="D609" s="4">
        <v>0</v>
      </c>
    </row>
    <row r="610" spans="1:4" x14ac:dyDescent="0.25">
      <c r="A610" s="4" t="s">
        <v>390</v>
      </c>
      <c r="B610" s="4" t="s">
        <v>473</v>
      </c>
      <c r="C610" s="4" t="s">
        <v>474</v>
      </c>
      <c r="D610" s="4">
        <v>160</v>
      </c>
    </row>
    <row r="611" spans="1:4" x14ac:dyDescent="0.25">
      <c r="A611" s="4" t="s">
        <v>377</v>
      </c>
      <c r="B611" s="4" t="s">
        <v>473</v>
      </c>
      <c r="C611" s="4" t="s">
        <v>474</v>
      </c>
      <c r="D611" s="4">
        <v>1600</v>
      </c>
    </row>
    <row r="612" spans="1:4" x14ac:dyDescent="0.25">
      <c r="A612" s="4" t="s">
        <v>377</v>
      </c>
      <c r="B612" s="4" t="s">
        <v>475</v>
      </c>
      <c r="C612" s="4" t="s">
        <v>476</v>
      </c>
      <c r="D612" s="4">
        <v>435.61</v>
      </c>
    </row>
    <row r="613" spans="1:4" x14ac:dyDescent="0.25">
      <c r="A613" s="4" t="s">
        <v>377</v>
      </c>
      <c r="B613" s="4" t="s">
        <v>475</v>
      </c>
      <c r="C613" s="4" t="s">
        <v>476</v>
      </c>
      <c r="D613" s="4">
        <v>68.39</v>
      </c>
    </row>
    <row r="614" spans="1:4" x14ac:dyDescent="0.25">
      <c r="A614" s="4" t="s">
        <v>377</v>
      </c>
      <c r="B614" s="4" t="s">
        <v>475</v>
      </c>
      <c r="C614" s="4" t="s">
        <v>476</v>
      </c>
      <c r="D614" s="4">
        <v>605.03</v>
      </c>
    </row>
    <row r="615" spans="1:4" x14ac:dyDescent="0.25">
      <c r="A615" s="4" t="s">
        <v>377</v>
      </c>
      <c r="B615" s="4" t="s">
        <v>475</v>
      </c>
      <c r="C615" s="4" t="s">
        <v>476</v>
      </c>
      <c r="D615" s="4">
        <v>94.97</v>
      </c>
    </row>
    <row r="616" spans="1:4" x14ac:dyDescent="0.25">
      <c r="A616" s="4" t="s">
        <v>377</v>
      </c>
      <c r="B616" s="4" t="s">
        <v>475</v>
      </c>
      <c r="C616" s="4" t="s">
        <v>476</v>
      </c>
      <c r="D616" s="4">
        <v>518.6</v>
      </c>
    </row>
    <row r="617" spans="1:4" x14ac:dyDescent="0.25">
      <c r="A617" s="4" t="s">
        <v>377</v>
      </c>
      <c r="B617" s="4" t="s">
        <v>475</v>
      </c>
      <c r="C617" s="4" t="s">
        <v>476</v>
      </c>
      <c r="D617" s="4">
        <v>81.400000000000006</v>
      </c>
    </row>
    <row r="618" spans="1:4" x14ac:dyDescent="0.25">
      <c r="A618" s="4" t="s">
        <v>386</v>
      </c>
      <c r="B618" s="4" t="s">
        <v>473</v>
      </c>
      <c r="C618" s="4" t="s">
        <v>474</v>
      </c>
      <c r="D618" s="4">
        <v>400</v>
      </c>
    </row>
    <row r="619" spans="1:4" x14ac:dyDescent="0.25">
      <c r="A619" s="4" t="s">
        <v>386</v>
      </c>
      <c r="B619" s="4" t="s">
        <v>475</v>
      </c>
      <c r="C619" s="4" t="s">
        <v>476</v>
      </c>
      <c r="D619" s="4">
        <v>380.35</v>
      </c>
    </row>
    <row r="620" spans="1:4" x14ac:dyDescent="0.25">
      <c r="A620" s="4" t="s">
        <v>386</v>
      </c>
      <c r="B620" s="4" t="s">
        <v>475</v>
      </c>
      <c r="C620" s="4" t="s">
        <v>476</v>
      </c>
      <c r="D620" s="4">
        <v>59.7</v>
      </c>
    </row>
    <row r="621" spans="1:4" x14ac:dyDescent="0.25">
      <c r="A621" s="4" t="s">
        <v>386</v>
      </c>
      <c r="B621" s="4"/>
      <c r="C621" s="4" t="s">
        <v>477</v>
      </c>
      <c r="D621" s="4">
        <v>0.05</v>
      </c>
    </row>
    <row r="622" spans="1:4" x14ac:dyDescent="0.25">
      <c r="A622" s="4" t="s">
        <v>378</v>
      </c>
      <c r="B622" s="4" t="s">
        <v>473</v>
      </c>
      <c r="C622" s="4" t="s">
        <v>474</v>
      </c>
      <c r="D622" s="4">
        <v>800</v>
      </c>
    </row>
    <row r="623" spans="1:4" x14ac:dyDescent="0.25">
      <c r="A623" s="4" t="s">
        <v>378</v>
      </c>
      <c r="B623" s="4" t="s">
        <v>475</v>
      </c>
      <c r="C623" s="4" t="s">
        <v>476</v>
      </c>
      <c r="D623" s="4">
        <v>344.45</v>
      </c>
    </row>
    <row r="624" spans="1:4" x14ac:dyDescent="0.25">
      <c r="A624" s="4" t="s">
        <v>378</v>
      </c>
      <c r="B624" s="4" t="s">
        <v>475</v>
      </c>
      <c r="C624" s="4" t="s">
        <v>476</v>
      </c>
      <c r="D624" s="4">
        <v>53.75</v>
      </c>
    </row>
    <row r="625" spans="1:4" x14ac:dyDescent="0.25">
      <c r="A625" s="4" t="s">
        <v>378</v>
      </c>
      <c r="B625" s="4" t="s">
        <v>475</v>
      </c>
      <c r="C625" s="4" t="s">
        <v>476</v>
      </c>
      <c r="D625" s="4">
        <v>376.43</v>
      </c>
    </row>
    <row r="626" spans="1:4" x14ac:dyDescent="0.25">
      <c r="A626" s="4" t="s">
        <v>378</v>
      </c>
      <c r="B626" s="4" t="s">
        <v>475</v>
      </c>
      <c r="C626" s="4" t="s">
        <v>476</v>
      </c>
      <c r="D626" s="4">
        <v>58.73</v>
      </c>
    </row>
    <row r="627" spans="1:4" x14ac:dyDescent="0.25">
      <c r="A627" s="4" t="s">
        <v>378</v>
      </c>
      <c r="B627" s="4" t="s">
        <v>475</v>
      </c>
      <c r="C627" s="4" t="s">
        <v>476</v>
      </c>
      <c r="D627" s="4">
        <v>361.67</v>
      </c>
    </row>
    <row r="628" spans="1:4" x14ac:dyDescent="0.25">
      <c r="A628" s="4" t="s">
        <v>378</v>
      </c>
      <c r="B628" s="4" t="s">
        <v>475</v>
      </c>
      <c r="C628" s="4" t="s">
        <v>476</v>
      </c>
      <c r="D628" s="4">
        <v>56.44</v>
      </c>
    </row>
    <row r="629" spans="1:4" x14ac:dyDescent="0.25">
      <c r="A629" s="4" t="s">
        <v>378</v>
      </c>
      <c r="B629" s="4" t="s">
        <v>475</v>
      </c>
      <c r="C629" s="4" t="s">
        <v>476</v>
      </c>
      <c r="D629" s="4">
        <v>411.27</v>
      </c>
    </row>
    <row r="630" spans="1:4" x14ac:dyDescent="0.25">
      <c r="A630" s="4" t="s">
        <v>378</v>
      </c>
      <c r="B630" s="4" t="s">
        <v>475</v>
      </c>
      <c r="C630" s="4" t="s">
        <v>476</v>
      </c>
      <c r="D630" s="4">
        <v>64.17</v>
      </c>
    </row>
    <row r="631" spans="1:4" x14ac:dyDescent="0.25">
      <c r="A631" s="4" t="s">
        <v>378</v>
      </c>
      <c r="B631" s="4"/>
      <c r="C631" s="4" t="s">
        <v>478</v>
      </c>
      <c r="D631" s="4">
        <v>0</v>
      </c>
    </row>
    <row r="632" spans="1:4" x14ac:dyDescent="0.25">
      <c r="A632" s="4" t="s">
        <v>387</v>
      </c>
      <c r="B632" s="4" t="s">
        <v>473</v>
      </c>
      <c r="C632" s="4" t="s">
        <v>474</v>
      </c>
      <c r="D632" s="4">
        <v>560</v>
      </c>
    </row>
    <row r="633" spans="1:4" x14ac:dyDescent="0.25">
      <c r="A633" s="4" t="s">
        <v>387</v>
      </c>
      <c r="B633" s="4" t="s">
        <v>475</v>
      </c>
      <c r="C633" s="4" t="s">
        <v>476</v>
      </c>
      <c r="D633" s="4">
        <v>546.70000000000005</v>
      </c>
    </row>
    <row r="634" spans="1:4" x14ac:dyDescent="0.25">
      <c r="A634" s="4" t="s">
        <v>387</v>
      </c>
      <c r="B634" s="4" t="s">
        <v>475</v>
      </c>
      <c r="C634" s="4" t="s">
        <v>476</v>
      </c>
      <c r="D634" s="4">
        <v>85.3</v>
      </c>
    </row>
    <row r="635" spans="1:4" x14ac:dyDescent="0.25">
      <c r="A635" s="4" t="s">
        <v>387</v>
      </c>
      <c r="B635" s="4" t="s">
        <v>475</v>
      </c>
      <c r="C635" s="4" t="s">
        <v>476</v>
      </c>
      <c r="D635" s="4">
        <v>444.19</v>
      </c>
    </row>
    <row r="636" spans="1:4" x14ac:dyDescent="0.25">
      <c r="A636" s="4" t="s">
        <v>387</v>
      </c>
      <c r="B636" s="4" t="s">
        <v>475</v>
      </c>
      <c r="C636" s="4" t="s">
        <v>476</v>
      </c>
      <c r="D636" s="4">
        <v>69.31</v>
      </c>
    </row>
    <row r="637" spans="1:4" x14ac:dyDescent="0.25">
      <c r="A637" s="4" t="s">
        <v>387</v>
      </c>
      <c r="B637" s="4"/>
      <c r="C637" s="4" t="s">
        <v>478</v>
      </c>
      <c r="D637" s="4">
        <v>0</v>
      </c>
    </row>
    <row r="638" spans="1:4" x14ac:dyDescent="0.25">
      <c r="A638" s="4" t="s">
        <v>353</v>
      </c>
      <c r="B638" s="4" t="s">
        <v>473</v>
      </c>
      <c r="C638" s="4" t="s">
        <v>474</v>
      </c>
      <c r="D638" s="4">
        <v>160</v>
      </c>
    </row>
    <row r="639" spans="1:4" x14ac:dyDescent="0.25">
      <c r="A639" s="4" t="s">
        <v>353</v>
      </c>
      <c r="B639" s="4" t="s">
        <v>473</v>
      </c>
      <c r="C639" s="4" t="s">
        <v>474</v>
      </c>
      <c r="D639" s="4">
        <v>160</v>
      </c>
    </row>
    <row r="640" spans="1:4" x14ac:dyDescent="0.25">
      <c r="A640" s="4" t="s">
        <v>353</v>
      </c>
      <c r="B640" s="4" t="s">
        <v>475</v>
      </c>
      <c r="C640" s="4" t="s">
        <v>476</v>
      </c>
      <c r="D640" s="4">
        <v>396.8</v>
      </c>
    </row>
    <row r="641" spans="1:4" x14ac:dyDescent="0.25">
      <c r="A641" s="4" t="s">
        <v>353</v>
      </c>
      <c r="B641" s="4"/>
      <c r="C641" s="4" t="s">
        <v>478</v>
      </c>
      <c r="D641" s="4">
        <v>0</v>
      </c>
    </row>
    <row r="642" spans="1:4" x14ac:dyDescent="0.25">
      <c r="A642" s="4" t="s">
        <v>376</v>
      </c>
      <c r="B642" s="4" t="s">
        <v>473</v>
      </c>
      <c r="C642" s="4" t="s">
        <v>474</v>
      </c>
      <c r="D642" s="4">
        <v>145</v>
      </c>
    </row>
    <row r="643" spans="1:4" x14ac:dyDescent="0.25">
      <c r="A643" s="4" t="s">
        <v>376</v>
      </c>
      <c r="B643" s="4" t="s">
        <v>473</v>
      </c>
      <c r="C643" s="4" t="s">
        <v>474</v>
      </c>
      <c r="D643" s="4">
        <v>126</v>
      </c>
    </row>
    <row r="644" spans="1:4" x14ac:dyDescent="0.25">
      <c r="A644" s="4" t="s">
        <v>376</v>
      </c>
      <c r="B644" s="4" t="s">
        <v>473</v>
      </c>
      <c r="C644" s="4" t="s">
        <v>474</v>
      </c>
      <c r="D644" s="4">
        <v>774</v>
      </c>
    </row>
    <row r="645" spans="1:4" x14ac:dyDescent="0.25">
      <c r="A645" s="4" t="s">
        <v>376</v>
      </c>
      <c r="B645" s="4" t="s">
        <v>475</v>
      </c>
      <c r="C645" s="4" t="s">
        <v>476</v>
      </c>
      <c r="D645" s="4">
        <v>900.14</v>
      </c>
    </row>
    <row r="646" spans="1:4" x14ac:dyDescent="0.25">
      <c r="A646" s="4" t="s">
        <v>376</v>
      </c>
      <c r="B646" s="4" t="s">
        <v>475</v>
      </c>
      <c r="C646" s="4" t="s">
        <v>476</v>
      </c>
      <c r="D646" s="4">
        <v>797.73</v>
      </c>
    </row>
    <row r="647" spans="1:4" x14ac:dyDescent="0.25">
      <c r="A647" s="4" t="s">
        <v>376</v>
      </c>
      <c r="B647" s="4" t="s">
        <v>475</v>
      </c>
      <c r="C647" s="4" t="s">
        <v>476</v>
      </c>
      <c r="D647" s="4">
        <v>1053.33</v>
      </c>
    </row>
    <row r="648" spans="1:4" x14ac:dyDescent="0.25">
      <c r="A648" s="4" t="s">
        <v>376</v>
      </c>
      <c r="B648" s="4" t="s">
        <v>475</v>
      </c>
      <c r="C648" s="4" t="s">
        <v>476</v>
      </c>
      <c r="D648" s="4">
        <v>50</v>
      </c>
    </row>
    <row r="649" spans="1:4" x14ac:dyDescent="0.25">
      <c r="A649" s="4" t="s">
        <v>376</v>
      </c>
      <c r="B649" s="4" t="s">
        <v>475</v>
      </c>
      <c r="C649" s="4" t="s">
        <v>476</v>
      </c>
      <c r="D649" s="4">
        <v>140</v>
      </c>
    </row>
    <row r="650" spans="1:4" x14ac:dyDescent="0.25">
      <c r="A650" s="4" t="s">
        <v>376</v>
      </c>
      <c r="B650" s="4" t="s">
        <v>475</v>
      </c>
      <c r="C650" s="4" t="s">
        <v>476</v>
      </c>
      <c r="D650" s="4">
        <v>151</v>
      </c>
    </row>
    <row r="651" spans="1:4" x14ac:dyDescent="0.25">
      <c r="A651" s="4" t="s">
        <v>376</v>
      </c>
      <c r="B651" s="4" t="s">
        <v>475</v>
      </c>
      <c r="C651" s="4" t="s">
        <v>476</v>
      </c>
      <c r="D651" s="4">
        <v>50</v>
      </c>
    </row>
    <row r="652" spans="1:4" x14ac:dyDescent="0.25">
      <c r="A652" s="4" t="s">
        <v>376</v>
      </c>
      <c r="B652" s="4" t="s">
        <v>475</v>
      </c>
      <c r="C652" s="4" t="s">
        <v>476</v>
      </c>
      <c r="D652" s="4">
        <v>140</v>
      </c>
    </row>
    <row r="653" spans="1:4" x14ac:dyDescent="0.25">
      <c r="A653" s="4" t="s">
        <v>376</v>
      </c>
      <c r="B653" s="4" t="s">
        <v>475</v>
      </c>
      <c r="C653" s="4" t="s">
        <v>476</v>
      </c>
      <c r="D653" s="4">
        <v>151</v>
      </c>
    </row>
    <row r="654" spans="1:4" x14ac:dyDescent="0.25">
      <c r="A654" s="4" t="s">
        <v>376</v>
      </c>
      <c r="B654" s="4"/>
      <c r="C654" s="4" t="s">
        <v>914</v>
      </c>
      <c r="D654" s="4">
        <v>0</v>
      </c>
    </row>
    <row r="655" spans="1:4" x14ac:dyDescent="0.25">
      <c r="A655" s="4" t="s">
        <v>357</v>
      </c>
      <c r="B655" s="4" t="s">
        <v>473</v>
      </c>
      <c r="C655" s="4" t="s">
        <v>474</v>
      </c>
      <c r="D655" s="4">
        <v>160</v>
      </c>
    </row>
    <row r="656" spans="1:4" x14ac:dyDescent="0.25">
      <c r="A656" s="4" t="s">
        <v>357</v>
      </c>
      <c r="B656" s="4" t="s">
        <v>475</v>
      </c>
      <c r="C656" s="4" t="s">
        <v>476</v>
      </c>
      <c r="D656" s="4">
        <v>360.04</v>
      </c>
    </row>
    <row r="657" spans="1:4" x14ac:dyDescent="0.25">
      <c r="A657" s="4" t="s">
        <v>357</v>
      </c>
      <c r="B657" s="4"/>
      <c r="C657" s="4" t="s">
        <v>478</v>
      </c>
      <c r="D657" s="4">
        <v>160.04</v>
      </c>
    </row>
    <row r="658" spans="1:4" x14ac:dyDescent="0.25">
      <c r="A658" s="4" t="s">
        <v>385</v>
      </c>
      <c r="B658" s="4" t="s">
        <v>473</v>
      </c>
      <c r="C658" s="4" t="s">
        <v>474</v>
      </c>
      <c r="D658" s="4">
        <v>400</v>
      </c>
    </row>
    <row r="659" spans="1:4" x14ac:dyDescent="0.25">
      <c r="A659" s="4" t="s">
        <v>385</v>
      </c>
      <c r="B659" s="4" t="s">
        <v>475</v>
      </c>
      <c r="C659" s="4" t="s">
        <v>476</v>
      </c>
      <c r="D659" s="4">
        <v>692.02</v>
      </c>
    </row>
    <row r="660" spans="1:4" x14ac:dyDescent="0.25">
      <c r="A660" s="4" t="s">
        <v>385</v>
      </c>
      <c r="B660" s="4" t="s">
        <v>475</v>
      </c>
      <c r="C660" s="4" t="s">
        <v>476</v>
      </c>
      <c r="D660" s="4">
        <v>107.98</v>
      </c>
    </row>
    <row r="661" spans="1:4" x14ac:dyDescent="0.25">
      <c r="A661" s="4" t="s">
        <v>385</v>
      </c>
      <c r="B661" s="4" t="s">
        <v>475</v>
      </c>
      <c r="C661" s="4" t="s">
        <v>476</v>
      </c>
      <c r="D661" s="4">
        <v>51.9</v>
      </c>
    </row>
    <row r="662" spans="1:4" x14ac:dyDescent="0.25">
      <c r="A662" s="4" t="s">
        <v>385</v>
      </c>
      <c r="B662" s="4" t="s">
        <v>475</v>
      </c>
      <c r="C662" s="4" t="s">
        <v>476</v>
      </c>
      <c r="D662" s="4">
        <v>8.1</v>
      </c>
    </row>
    <row r="663" spans="1:4" x14ac:dyDescent="0.25">
      <c r="A663" s="4" t="s">
        <v>391</v>
      </c>
      <c r="B663" s="4" t="s">
        <v>473</v>
      </c>
      <c r="C663" s="4" t="s">
        <v>474</v>
      </c>
      <c r="D663" s="4">
        <v>560</v>
      </c>
    </row>
    <row r="664" spans="1:4" x14ac:dyDescent="0.25">
      <c r="A664" s="4" t="s">
        <v>391</v>
      </c>
      <c r="B664" s="4" t="s">
        <v>475</v>
      </c>
      <c r="C664" s="4" t="s">
        <v>476</v>
      </c>
      <c r="D664" s="4">
        <v>335.36</v>
      </c>
    </row>
    <row r="665" spans="1:4" x14ac:dyDescent="0.25">
      <c r="A665" s="4" t="s">
        <v>391</v>
      </c>
      <c r="B665" s="4" t="s">
        <v>475</v>
      </c>
      <c r="C665" s="4" t="s">
        <v>476</v>
      </c>
      <c r="D665" s="4">
        <v>52.64</v>
      </c>
    </row>
    <row r="666" spans="1:4" x14ac:dyDescent="0.25">
      <c r="A666" s="4" t="s">
        <v>391</v>
      </c>
      <c r="B666" s="4" t="s">
        <v>475</v>
      </c>
      <c r="C666" s="4" t="s">
        <v>476</v>
      </c>
      <c r="D666" s="4">
        <v>216.08</v>
      </c>
    </row>
    <row r="667" spans="1:4" x14ac:dyDescent="0.25">
      <c r="A667" s="4" t="s">
        <v>391</v>
      </c>
      <c r="B667" s="4" t="s">
        <v>475</v>
      </c>
      <c r="C667" s="4" t="s">
        <v>476</v>
      </c>
      <c r="D667" s="4">
        <v>33.92</v>
      </c>
    </row>
    <row r="668" spans="1:4" x14ac:dyDescent="0.25">
      <c r="A668" s="4" t="s">
        <v>392</v>
      </c>
      <c r="B668" s="4" t="s">
        <v>473</v>
      </c>
      <c r="C668" s="4" t="s">
        <v>474</v>
      </c>
      <c r="D668" s="4">
        <v>160</v>
      </c>
    </row>
    <row r="669" spans="1:4" x14ac:dyDescent="0.25">
      <c r="A669" s="4" t="s">
        <v>392</v>
      </c>
      <c r="B669" s="4" t="s">
        <v>475</v>
      </c>
      <c r="C669" s="4" t="s">
        <v>476</v>
      </c>
      <c r="D669" s="4">
        <v>424.74</v>
      </c>
    </row>
    <row r="670" spans="1:4" x14ac:dyDescent="0.25">
      <c r="A670" s="4" t="s">
        <v>392</v>
      </c>
      <c r="B670" s="4" t="s">
        <v>475</v>
      </c>
      <c r="C670" s="4" t="s">
        <v>476</v>
      </c>
      <c r="D670" s="4">
        <v>66.260000000000005</v>
      </c>
    </row>
    <row r="671" spans="1:4" x14ac:dyDescent="0.25">
      <c r="A671" s="4" t="s">
        <v>392</v>
      </c>
      <c r="B671" s="4"/>
      <c r="C671" s="4" t="s">
        <v>478</v>
      </c>
      <c r="D671" s="4">
        <v>0</v>
      </c>
    </row>
    <row r="672" spans="1:4" x14ac:dyDescent="0.25">
      <c r="A672" s="4" t="s">
        <v>389</v>
      </c>
      <c r="B672" s="4" t="s">
        <v>473</v>
      </c>
      <c r="C672" s="4" t="s">
        <v>474</v>
      </c>
      <c r="D672" s="4">
        <v>122.99</v>
      </c>
    </row>
    <row r="673" spans="1:4" x14ac:dyDescent="0.25">
      <c r="A673" s="4" t="s">
        <v>389</v>
      </c>
      <c r="B673" s="4" t="s">
        <v>473</v>
      </c>
      <c r="C673" s="4" t="s">
        <v>474</v>
      </c>
      <c r="D673" s="4">
        <v>126</v>
      </c>
    </row>
    <row r="674" spans="1:4" x14ac:dyDescent="0.25">
      <c r="A674" s="4" t="s">
        <v>389</v>
      </c>
      <c r="B674" s="4" t="s">
        <v>473</v>
      </c>
      <c r="C674" s="4" t="s">
        <v>474</v>
      </c>
      <c r="D674" s="4">
        <v>154</v>
      </c>
    </row>
    <row r="675" spans="1:4" x14ac:dyDescent="0.25">
      <c r="A675" s="4" t="s">
        <v>389</v>
      </c>
      <c r="B675" s="4" t="s">
        <v>473</v>
      </c>
      <c r="C675" s="4" t="s">
        <v>474</v>
      </c>
      <c r="D675" s="4">
        <v>125</v>
      </c>
    </row>
    <row r="676" spans="1:4" x14ac:dyDescent="0.25">
      <c r="A676" s="4" t="s">
        <v>389</v>
      </c>
      <c r="B676" s="4" t="s">
        <v>473</v>
      </c>
      <c r="C676" s="4" t="s">
        <v>474</v>
      </c>
      <c r="D676" s="4">
        <v>1600</v>
      </c>
    </row>
    <row r="677" spans="1:4" x14ac:dyDescent="0.25">
      <c r="A677" s="4" t="s">
        <v>389</v>
      </c>
      <c r="B677" s="4" t="s">
        <v>475</v>
      </c>
      <c r="C677" s="4" t="s">
        <v>476</v>
      </c>
      <c r="D677" s="4">
        <v>1735.12</v>
      </c>
    </row>
    <row r="678" spans="1:4" x14ac:dyDescent="0.25">
      <c r="A678" s="4" t="s">
        <v>389</v>
      </c>
      <c r="B678" s="4" t="s">
        <v>475</v>
      </c>
      <c r="C678" s="4" t="s">
        <v>476</v>
      </c>
      <c r="D678" s="4">
        <v>140</v>
      </c>
    </row>
    <row r="679" spans="1:4" x14ac:dyDescent="0.25">
      <c r="A679" s="4" t="s">
        <v>389</v>
      </c>
      <c r="B679" s="4" t="s">
        <v>475</v>
      </c>
      <c r="C679" s="4" t="s">
        <v>476</v>
      </c>
      <c r="D679" s="4">
        <v>50</v>
      </c>
    </row>
    <row r="680" spans="1:4" x14ac:dyDescent="0.25">
      <c r="A680" s="4" t="s">
        <v>389</v>
      </c>
      <c r="B680" s="4" t="s">
        <v>475</v>
      </c>
      <c r="C680" s="4" t="s">
        <v>476</v>
      </c>
      <c r="D680" s="4">
        <v>151</v>
      </c>
    </row>
    <row r="681" spans="1:4" x14ac:dyDescent="0.25">
      <c r="A681" s="4" t="s">
        <v>389</v>
      </c>
      <c r="B681" s="4" t="s">
        <v>475</v>
      </c>
      <c r="C681" s="4" t="s">
        <v>476</v>
      </c>
      <c r="D681" s="4">
        <v>140</v>
      </c>
    </row>
    <row r="682" spans="1:4" x14ac:dyDescent="0.25">
      <c r="A682" s="4" t="s">
        <v>389</v>
      </c>
      <c r="B682" s="4" t="s">
        <v>475</v>
      </c>
      <c r="C682" s="4" t="s">
        <v>476</v>
      </c>
      <c r="D682" s="4">
        <v>50</v>
      </c>
    </row>
    <row r="683" spans="1:4" x14ac:dyDescent="0.25">
      <c r="A683" s="4" t="s">
        <v>389</v>
      </c>
      <c r="B683" s="4" t="s">
        <v>475</v>
      </c>
      <c r="C683" s="4" t="s">
        <v>476</v>
      </c>
      <c r="D683" s="4">
        <v>151</v>
      </c>
    </row>
    <row r="684" spans="1:4" x14ac:dyDescent="0.25">
      <c r="A684" s="4" t="s">
        <v>389</v>
      </c>
      <c r="B684" s="4" t="s">
        <v>475</v>
      </c>
      <c r="C684" s="4" t="s">
        <v>476</v>
      </c>
      <c r="D684" s="4">
        <v>975</v>
      </c>
    </row>
    <row r="685" spans="1:4" x14ac:dyDescent="0.25">
      <c r="A685" s="4" t="s">
        <v>389</v>
      </c>
      <c r="B685" s="4" t="s">
        <v>473</v>
      </c>
      <c r="C685" s="4" t="s">
        <v>474</v>
      </c>
      <c r="D685" s="4">
        <v>127</v>
      </c>
    </row>
    <row r="686" spans="1:4" x14ac:dyDescent="0.25">
      <c r="A686" s="4" t="s">
        <v>389</v>
      </c>
      <c r="B686" s="4"/>
      <c r="C686" s="4" t="s">
        <v>478</v>
      </c>
      <c r="D686" s="4">
        <v>265.11</v>
      </c>
    </row>
    <row r="687" spans="1:4" x14ac:dyDescent="0.25">
      <c r="A687" s="4" t="s">
        <v>394</v>
      </c>
      <c r="B687" s="4" t="s">
        <v>473</v>
      </c>
      <c r="C687" s="4" t="s">
        <v>474</v>
      </c>
      <c r="D687" s="4">
        <v>160</v>
      </c>
    </row>
    <row r="688" spans="1:4" x14ac:dyDescent="0.25">
      <c r="A688" s="4" t="s">
        <v>394</v>
      </c>
      <c r="B688" s="4" t="s">
        <v>475</v>
      </c>
      <c r="C688" s="4" t="s">
        <v>476</v>
      </c>
      <c r="D688" s="4">
        <v>242.13</v>
      </c>
    </row>
    <row r="689" spans="1:4" x14ac:dyDescent="0.25">
      <c r="A689" s="4" t="s">
        <v>394</v>
      </c>
      <c r="B689" s="4" t="s">
        <v>475</v>
      </c>
      <c r="C689" s="4" t="s">
        <v>476</v>
      </c>
      <c r="D689" s="4">
        <v>38.01</v>
      </c>
    </row>
    <row r="690" spans="1:4" x14ac:dyDescent="0.25">
      <c r="A690" s="4" t="s">
        <v>394</v>
      </c>
      <c r="B690" s="4"/>
      <c r="C690" s="4" t="s">
        <v>478</v>
      </c>
      <c r="D690" s="4">
        <v>0</v>
      </c>
    </row>
    <row r="691" spans="1:4" x14ac:dyDescent="0.25">
      <c r="A691" s="4" t="s">
        <v>393</v>
      </c>
      <c r="B691" s="4" t="s">
        <v>473</v>
      </c>
      <c r="C691" s="4" t="s">
        <v>474</v>
      </c>
      <c r="D691" s="4">
        <v>160</v>
      </c>
    </row>
    <row r="692" spans="1:4" x14ac:dyDescent="0.25">
      <c r="A692" s="4" t="s">
        <v>393</v>
      </c>
      <c r="B692" s="4" t="s">
        <v>475</v>
      </c>
      <c r="C692" s="4" t="s">
        <v>476</v>
      </c>
      <c r="D692" s="4">
        <v>361.67</v>
      </c>
    </row>
    <row r="693" spans="1:4" x14ac:dyDescent="0.25">
      <c r="A693" s="4" t="s">
        <v>393</v>
      </c>
      <c r="B693" s="4" t="s">
        <v>475</v>
      </c>
      <c r="C693" s="4" t="s">
        <v>476</v>
      </c>
      <c r="D693" s="4">
        <v>56.44</v>
      </c>
    </row>
    <row r="694" spans="1:4" x14ac:dyDescent="0.25">
      <c r="A694" s="4" t="s">
        <v>393</v>
      </c>
      <c r="B694" s="4"/>
      <c r="C694" s="4" t="s">
        <v>477</v>
      </c>
      <c r="D694" s="4">
        <v>1.89</v>
      </c>
    </row>
    <row r="695" spans="1:4" x14ac:dyDescent="0.25">
      <c r="A695" s="4" t="s">
        <v>396</v>
      </c>
      <c r="B695" s="4" t="s">
        <v>473</v>
      </c>
      <c r="C695" s="4" t="s">
        <v>474</v>
      </c>
      <c r="D695" s="4">
        <v>269</v>
      </c>
    </row>
    <row r="696" spans="1:4" x14ac:dyDescent="0.25">
      <c r="A696" s="4" t="s">
        <v>396</v>
      </c>
      <c r="B696" s="4" t="s">
        <v>473</v>
      </c>
      <c r="C696" s="4" t="s">
        <v>474</v>
      </c>
      <c r="D696" s="4">
        <v>300</v>
      </c>
    </row>
    <row r="697" spans="1:4" x14ac:dyDescent="0.25">
      <c r="A697" s="4" t="s">
        <v>396</v>
      </c>
      <c r="B697" s="4" t="s">
        <v>473</v>
      </c>
      <c r="C697" s="4" t="s">
        <v>474</v>
      </c>
      <c r="D697" s="4">
        <v>638.77</v>
      </c>
    </row>
    <row r="698" spans="1:4" x14ac:dyDescent="0.25">
      <c r="A698" s="4" t="s">
        <v>396</v>
      </c>
      <c r="B698" s="4" t="s">
        <v>473</v>
      </c>
      <c r="C698" s="4" t="s">
        <v>474</v>
      </c>
      <c r="D698" s="4">
        <v>99.23</v>
      </c>
    </row>
    <row r="699" spans="1:4" x14ac:dyDescent="0.25">
      <c r="A699" s="4" t="s">
        <v>396</v>
      </c>
      <c r="B699" s="4"/>
      <c r="C699" s="4" t="s">
        <v>477</v>
      </c>
      <c r="D699" s="4">
        <v>17</v>
      </c>
    </row>
    <row r="700" spans="1:4" x14ac:dyDescent="0.25">
      <c r="A700" s="4" t="s">
        <v>395</v>
      </c>
      <c r="B700" s="4" t="s">
        <v>473</v>
      </c>
      <c r="C700" s="4" t="s">
        <v>474</v>
      </c>
      <c r="D700" s="4">
        <v>146</v>
      </c>
    </row>
    <row r="701" spans="1:4" x14ac:dyDescent="0.25">
      <c r="A701" s="4" t="s">
        <v>395</v>
      </c>
      <c r="B701" s="4" t="s">
        <v>473</v>
      </c>
      <c r="C701" s="4" t="s">
        <v>474</v>
      </c>
      <c r="D701" s="4">
        <v>80.010000000000005</v>
      </c>
    </row>
    <row r="702" spans="1:4" x14ac:dyDescent="0.25">
      <c r="A702" s="4" t="s">
        <v>395</v>
      </c>
      <c r="B702" s="4" t="s">
        <v>473</v>
      </c>
      <c r="C702" s="4" t="s">
        <v>474</v>
      </c>
      <c r="D702" s="4">
        <v>290</v>
      </c>
    </row>
    <row r="703" spans="1:4" x14ac:dyDescent="0.25">
      <c r="A703" s="4" t="s">
        <v>395</v>
      </c>
      <c r="B703" s="4" t="s">
        <v>473</v>
      </c>
      <c r="C703" s="4" t="s">
        <v>474</v>
      </c>
      <c r="D703" s="4">
        <v>738</v>
      </c>
    </row>
    <row r="704" spans="1:4" x14ac:dyDescent="0.25">
      <c r="A704" s="4" t="s">
        <v>395</v>
      </c>
      <c r="B704" s="4" t="s">
        <v>475</v>
      </c>
      <c r="C704" s="4" t="s">
        <v>476</v>
      </c>
      <c r="D704" s="4">
        <v>200</v>
      </c>
    </row>
    <row r="705" spans="1:4" x14ac:dyDescent="0.25">
      <c r="A705" s="4" t="s">
        <v>395</v>
      </c>
      <c r="B705" s="4" t="s">
        <v>475</v>
      </c>
      <c r="C705" s="4" t="s">
        <v>476</v>
      </c>
      <c r="D705" s="4">
        <v>50</v>
      </c>
    </row>
    <row r="706" spans="1:4" x14ac:dyDescent="0.25">
      <c r="A706" s="4" t="s">
        <v>395</v>
      </c>
      <c r="B706" s="4" t="s">
        <v>475</v>
      </c>
      <c r="C706" s="4" t="s">
        <v>476</v>
      </c>
      <c r="D706" s="4">
        <v>140</v>
      </c>
    </row>
    <row r="707" spans="1:4" x14ac:dyDescent="0.25">
      <c r="A707" s="4" t="s">
        <v>395</v>
      </c>
      <c r="B707" s="4" t="s">
        <v>475</v>
      </c>
      <c r="C707" s="4" t="s">
        <v>476</v>
      </c>
      <c r="D707" s="4">
        <v>151</v>
      </c>
    </row>
    <row r="708" spans="1:4" x14ac:dyDescent="0.25">
      <c r="A708" s="4" t="s">
        <v>395</v>
      </c>
      <c r="B708" s="4" t="s">
        <v>475</v>
      </c>
      <c r="C708" s="4" t="s">
        <v>476</v>
      </c>
      <c r="D708" s="4">
        <v>50</v>
      </c>
    </row>
    <row r="709" spans="1:4" x14ac:dyDescent="0.25">
      <c r="A709" s="4" t="s">
        <v>395</v>
      </c>
      <c r="B709" s="4" t="s">
        <v>475</v>
      </c>
      <c r="C709" s="4" t="s">
        <v>476</v>
      </c>
      <c r="D709" s="4">
        <v>140</v>
      </c>
    </row>
    <row r="710" spans="1:4" x14ac:dyDescent="0.25">
      <c r="A710" s="4" t="s">
        <v>395</v>
      </c>
      <c r="B710" s="4" t="s">
        <v>475</v>
      </c>
      <c r="C710" s="4" t="s">
        <v>476</v>
      </c>
      <c r="D710" s="4">
        <v>151</v>
      </c>
    </row>
    <row r="711" spans="1:4" x14ac:dyDescent="0.25">
      <c r="A711" s="4" t="s">
        <v>397</v>
      </c>
      <c r="B711" s="4" t="s">
        <v>475</v>
      </c>
      <c r="C711" s="4" t="s">
        <v>476</v>
      </c>
      <c r="D711" s="4">
        <v>500</v>
      </c>
    </row>
    <row r="712" spans="1:4" x14ac:dyDescent="0.25">
      <c r="A712" s="4" t="s">
        <v>397</v>
      </c>
      <c r="B712" s="4" t="s">
        <v>475</v>
      </c>
      <c r="C712" s="4" t="s">
        <v>476</v>
      </c>
      <c r="D712" s="4">
        <v>452</v>
      </c>
    </row>
    <row r="713" spans="1:4" x14ac:dyDescent="0.25">
      <c r="A713" s="4" t="s">
        <v>397</v>
      </c>
      <c r="B713" s="4" t="s">
        <v>475</v>
      </c>
      <c r="C713" s="4" t="s">
        <v>476</v>
      </c>
      <c r="D713" s="4">
        <v>491.96</v>
      </c>
    </row>
    <row r="714" spans="1:4" x14ac:dyDescent="0.25">
      <c r="A714" s="4" t="s">
        <v>397</v>
      </c>
      <c r="B714" s="4" t="s">
        <v>473</v>
      </c>
      <c r="C714" s="4" t="s">
        <v>474</v>
      </c>
      <c r="D714" s="4">
        <v>1200</v>
      </c>
    </row>
    <row r="715" spans="1:4" x14ac:dyDescent="0.25">
      <c r="A715" s="4" t="s">
        <v>397</v>
      </c>
      <c r="B715" s="4"/>
      <c r="C715" s="4" t="s">
        <v>478</v>
      </c>
      <c r="D715" s="4">
        <v>0</v>
      </c>
    </row>
    <row r="716" spans="1:4" x14ac:dyDescent="0.25">
      <c r="A716" s="4" t="s">
        <v>400</v>
      </c>
      <c r="B716" s="4" t="s">
        <v>473</v>
      </c>
      <c r="C716" s="4" t="s">
        <v>474</v>
      </c>
      <c r="D716" s="4">
        <v>400</v>
      </c>
    </row>
    <row r="717" spans="1:4" x14ac:dyDescent="0.25">
      <c r="A717" s="4" t="s">
        <v>400</v>
      </c>
      <c r="B717" s="4" t="s">
        <v>475</v>
      </c>
      <c r="C717" s="4" t="s">
        <v>476</v>
      </c>
      <c r="D717" s="4">
        <v>528</v>
      </c>
    </row>
    <row r="718" spans="1:4" x14ac:dyDescent="0.25">
      <c r="A718" s="4" t="s">
        <v>399</v>
      </c>
      <c r="B718" s="4" t="s">
        <v>487</v>
      </c>
      <c r="C718" s="4" t="s">
        <v>488</v>
      </c>
      <c r="D718" s="4">
        <v>375</v>
      </c>
    </row>
    <row r="719" spans="1:4" x14ac:dyDescent="0.25">
      <c r="A719" s="4" t="s">
        <v>399</v>
      </c>
      <c r="B719" s="4" t="s">
        <v>487</v>
      </c>
      <c r="C719" s="4" t="s">
        <v>488</v>
      </c>
      <c r="D719" s="4">
        <v>214.24</v>
      </c>
    </row>
    <row r="720" spans="1:4" x14ac:dyDescent="0.25">
      <c r="A720" s="4" t="s">
        <v>399</v>
      </c>
      <c r="B720" s="4" t="s">
        <v>487</v>
      </c>
      <c r="C720" s="4" t="s">
        <v>488</v>
      </c>
      <c r="D720" s="4">
        <v>120.3</v>
      </c>
    </row>
    <row r="721" spans="1:4" x14ac:dyDescent="0.25">
      <c r="A721" s="4" t="s">
        <v>399</v>
      </c>
      <c r="B721" s="4" t="s">
        <v>475</v>
      </c>
      <c r="C721" s="4" t="s">
        <v>476</v>
      </c>
      <c r="D721" s="4">
        <v>1428</v>
      </c>
    </row>
    <row r="722" spans="1:4" x14ac:dyDescent="0.25">
      <c r="A722" s="4" t="s">
        <v>399</v>
      </c>
      <c r="B722" s="4"/>
      <c r="C722" s="4" t="s">
        <v>485</v>
      </c>
      <c r="D722" s="4">
        <v>0</v>
      </c>
    </row>
    <row r="723" spans="1:4" x14ac:dyDescent="0.25">
      <c r="A723" s="4" t="s">
        <v>402</v>
      </c>
      <c r="B723" s="4" t="s">
        <v>473</v>
      </c>
      <c r="C723" s="4" t="s">
        <v>474</v>
      </c>
      <c r="D723" s="4">
        <v>1120</v>
      </c>
    </row>
    <row r="724" spans="1:4" x14ac:dyDescent="0.25">
      <c r="A724" s="4" t="s">
        <v>402</v>
      </c>
      <c r="B724" s="4" t="s">
        <v>473</v>
      </c>
      <c r="C724" s="4" t="s">
        <v>474</v>
      </c>
      <c r="D724" s="4">
        <v>980</v>
      </c>
    </row>
    <row r="725" spans="1:4" x14ac:dyDescent="0.25">
      <c r="A725" s="4" t="s">
        <v>402</v>
      </c>
      <c r="B725" s="4"/>
      <c r="C725" s="4" t="s">
        <v>937</v>
      </c>
      <c r="D725" s="4">
        <v>0</v>
      </c>
    </row>
    <row r="726" spans="1:4" x14ac:dyDescent="0.25">
      <c r="A726" s="4" t="s">
        <v>403</v>
      </c>
      <c r="B726" s="4" t="s">
        <v>473</v>
      </c>
      <c r="C726" s="4" t="s">
        <v>474</v>
      </c>
      <c r="D726" s="4">
        <v>800</v>
      </c>
    </row>
    <row r="727" spans="1:4" x14ac:dyDescent="0.25">
      <c r="A727" s="4" t="s">
        <v>403</v>
      </c>
      <c r="B727" s="4" t="s">
        <v>475</v>
      </c>
      <c r="C727" s="4" t="s">
        <v>476</v>
      </c>
      <c r="D727" s="4">
        <v>1444.1</v>
      </c>
    </row>
    <row r="728" spans="1:4" x14ac:dyDescent="0.25">
      <c r="A728" s="4" t="s">
        <v>403</v>
      </c>
      <c r="B728" s="4"/>
      <c r="C728" s="4" t="s">
        <v>485</v>
      </c>
      <c r="D728" s="4">
        <v>0</v>
      </c>
    </row>
    <row r="729" spans="1:4" x14ac:dyDescent="0.25">
      <c r="A729" s="4" t="s">
        <v>398</v>
      </c>
      <c r="B729" s="4" t="s">
        <v>473</v>
      </c>
      <c r="C729" s="4" t="s">
        <v>474</v>
      </c>
      <c r="D729" s="4">
        <v>960</v>
      </c>
    </row>
    <row r="730" spans="1:4" x14ac:dyDescent="0.25">
      <c r="A730" s="4" t="s">
        <v>398</v>
      </c>
      <c r="B730" s="4" t="s">
        <v>475</v>
      </c>
      <c r="C730" s="4" t="s">
        <v>476</v>
      </c>
      <c r="D730" s="4">
        <v>686</v>
      </c>
    </row>
    <row r="731" spans="1:4" x14ac:dyDescent="0.25">
      <c r="A731" s="4" t="s">
        <v>398</v>
      </c>
      <c r="B731" s="4"/>
      <c r="C731" s="4" t="s">
        <v>862</v>
      </c>
      <c r="D731" s="4">
        <v>0</v>
      </c>
    </row>
    <row r="732" spans="1:4" x14ac:dyDescent="0.25">
      <c r="A732" s="4" t="s">
        <v>404</v>
      </c>
      <c r="B732" s="4" t="s">
        <v>473</v>
      </c>
      <c r="C732" s="4" t="s">
        <v>474</v>
      </c>
      <c r="D732" s="4">
        <v>213.79</v>
      </c>
    </row>
    <row r="733" spans="1:4" x14ac:dyDescent="0.25">
      <c r="A733" s="4" t="s">
        <v>404</v>
      </c>
      <c r="B733" s="4" t="s">
        <v>473</v>
      </c>
      <c r="C733" s="4" t="s">
        <v>474</v>
      </c>
      <c r="D733" s="4">
        <v>34.21</v>
      </c>
    </row>
    <row r="734" spans="1:4" x14ac:dyDescent="0.25">
      <c r="A734" s="4" t="s">
        <v>404</v>
      </c>
      <c r="B734" s="4" t="s">
        <v>487</v>
      </c>
      <c r="C734" s="4" t="s">
        <v>488</v>
      </c>
      <c r="D734" s="4">
        <v>275</v>
      </c>
    </row>
    <row r="735" spans="1:4" x14ac:dyDescent="0.25">
      <c r="A735" s="4" t="s">
        <v>404</v>
      </c>
      <c r="B735" s="4" t="s">
        <v>487</v>
      </c>
      <c r="C735" s="4" t="s">
        <v>488</v>
      </c>
      <c r="D735" s="4">
        <v>177.6</v>
      </c>
    </row>
    <row r="736" spans="1:4" x14ac:dyDescent="0.25">
      <c r="A736" s="4" t="s">
        <v>404</v>
      </c>
      <c r="B736" s="4"/>
      <c r="C736" s="4" t="s">
        <v>485</v>
      </c>
      <c r="D736" s="4">
        <v>0</v>
      </c>
    </row>
    <row r="737" spans="1:4" x14ac:dyDescent="0.25">
      <c r="A737" s="4" t="s">
        <v>401</v>
      </c>
      <c r="B737" s="4" t="s">
        <v>473</v>
      </c>
      <c r="C737" s="4" t="s">
        <v>474</v>
      </c>
      <c r="D737" s="4">
        <v>160</v>
      </c>
    </row>
    <row r="738" spans="1:4" x14ac:dyDescent="0.25">
      <c r="A738" s="4" t="s">
        <v>401</v>
      </c>
      <c r="B738" s="4" t="s">
        <v>475</v>
      </c>
      <c r="C738" s="4" t="s">
        <v>476</v>
      </c>
      <c r="D738" s="4">
        <v>385.2</v>
      </c>
    </row>
    <row r="739" spans="1:4" x14ac:dyDescent="0.25">
      <c r="A739" s="4" t="s">
        <v>401</v>
      </c>
      <c r="B739" s="4"/>
      <c r="C739" s="4" t="s">
        <v>478</v>
      </c>
      <c r="D739" s="4">
        <v>0</v>
      </c>
    </row>
    <row r="740" spans="1:4" x14ac:dyDescent="0.25">
      <c r="A740" s="4" t="s">
        <v>938</v>
      </c>
      <c r="B740" s="4" t="s">
        <v>473</v>
      </c>
      <c r="C740" s="4" t="s">
        <v>474</v>
      </c>
      <c r="D740" s="4">
        <v>720</v>
      </c>
    </row>
    <row r="741" spans="1:4" x14ac:dyDescent="0.25">
      <c r="A741" s="4" t="s">
        <v>938</v>
      </c>
      <c r="B741" s="4" t="s">
        <v>475</v>
      </c>
      <c r="C741" s="4" t="s">
        <v>476</v>
      </c>
      <c r="D741" s="4">
        <v>470.4</v>
      </c>
    </row>
    <row r="742" spans="1:4" x14ac:dyDescent="0.25">
      <c r="A742" s="4" t="s">
        <v>938</v>
      </c>
      <c r="B742" s="4"/>
      <c r="C742" s="4" t="s">
        <v>478</v>
      </c>
      <c r="D742" s="4">
        <v>0</v>
      </c>
    </row>
    <row r="743" spans="1:4" x14ac:dyDescent="0.25">
      <c r="A743" s="4" t="s">
        <v>939</v>
      </c>
      <c r="B743" s="4" t="s">
        <v>473</v>
      </c>
      <c r="C743" s="4" t="s">
        <v>474</v>
      </c>
      <c r="D743" s="4">
        <v>160</v>
      </c>
    </row>
    <row r="744" spans="1:4" x14ac:dyDescent="0.25">
      <c r="A744" s="4" t="s">
        <v>940</v>
      </c>
      <c r="B744" s="4" t="s">
        <v>473</v>
      </c>
      <c r="C744" s="4" t="s">
        <v>474</v>
      </c>
      <c r="D744" s="4">
        <v>720</v>
      </c>
    </row>
    <row r="745" spans="1:4" x14ac:dyDescent="0.25">
      <c r="A745" s="4" t="s">
        <v>717</v>
      </c>
      <c r="B745" s="4"/>
      <c r="C745" s="4" t="s">
        <v>485</v>
      </c>
      <c r="D745" s="4">
        <v>0</v>
      </c>
    </row>
    <row r="746" spans="1:4" x14ac:dyDescent="0.25">
      <c r="A746" s="4" t="s">
        <v>941</v>
      </c>
      <c r="B746" s="4" t="s">
        <v>473</v>
      </c>
      <c r="C746" s="4" t="s">
        <v>474</v>
      </c>
      <c r="D746" s="4">
        <v>92.97</v>
      </c>
    </row>
    <row r="747" spans="1:4" x14ac:dyDescent="0.25">
      <c r="A747" s="4" t="s">
        <v>941</v>
      </c>
      <c r="B747" s="4" t="s">
        <v>473</v>
      </c>
      <c r="C747" s="4" t="s">
        <v>474</v>
      </c>
      <c r="D747" s="4">
        <v>63</v>
      </c>
    </row>
    <row r="748" spans="1:4" x14ac:dyDescent="0.25">
      <c r="A748" s="4" t="s">
        <v>941</v>
      </c>
      <c r="B748" s="4" t="s">
        <v>473</v>
      </c>
      <c r="C748" s="4" t="s">
        <v>474</v>
      </c>
      <c r="D748" s="4">
        <v>164</v>
      </c>
    </row>
    <row r="749" spans="1:4" x14ac:dyDescent="0.25">
      <c r="A749" s="4" t="s">
        <v>941</v>
      </c>
      <c r="B749" s="4" t="s">
        <v>475</v>
      </c>
      <c r="C749" s="4" t="s">
        <v>476</v>
      </c>
      <c r="D749" s="4">
        <v>513.45000000000005</v>
      </c>
    </row>
    <row r="750" spans="1:4" x14ac:dyDescent="0.25">
      <c r="A750" s="4" t="s">
        <v>941</v>
      </c>
      <c r="B750" s="4" t="s">
        <v>475</v>
      </c>
      <c r="C750" s="4" t="s">
        <v>476</v>
      </c>
      <c r="D750" s="4">
        <v>80.55</v>
      </c>
    </row>
    <row r="751" spans="1:4" x14ac:dyDescent="0.25">
      <c r="A751" s="4" t="s">
        <v>941</v>
      </c>
      <c r="B751" s="4" t="s">
        <v>475</v>
      </c>
      <c r="C751" s="4" t="s">
        <v>476</v>
      </c>
      <c r="D751" s="4">
        <v>261.07</v>
      </c>
    </row>
    <row r="752" spans="1:4" x14ac:dyDescent="0.25">
      <c r="A752" s="4" t="s">
        <v>941</v>
      </c>
      <c r="B752" s="4" t="s">
        <v>475</v>
      </c>
      <c r="C752" s="4" t="s">
        <v>476</v>
      </c>
      <c r="D752" s="4">
        <v>40.96</v>
      </c>
    </row>
    <row r="753" spans="1:4" x14ac:dyDescent="0.25">
      <c r="A753" s="4" t="s">
        <v>941</v>
      </c>
      <c r="B753" s="4" t="s">
        <v>475</v>
      </c>
      <c r="C753" s="4" t="s">
        <v>476</v>
      </c>
      <c r="D753" s="4">
        <v>140</v>
      </c>
    </row>
    <row r="754" spans="1:4" x14ac:dyDescent="0.25">
      <c r="A754" s="4" t="s">
        <v>941</v>
      </c>
      <c r="B754" s="4" t="s">
        <v>475</v>
      </c>
      <c r="C754" s="4" t="s">
        <v>476</v>
      </c>
      <c r="D754" s="4">
        <v>50</v>
      </c>
    </row>
    <row r="755" spans="1:4" x14ac:dyDescent="0.25">
      <c r="A755" s="4" t="s">
        <v>941</v>
      </c>
      <c r="B755" s="4" t="s">
        <v>475</v>
      </c>
      <c r="C755" s="4" t="s">
        <v>476</v>
      </c>
      <c r="D755" s="4">
        <v>120.69</v>
      </c>
    </row>
    <row r="756" spans="1:4" x14ac:dyDescent="0.25">
      <c r="A756" s="4" t="s">
        <v>941</v>
      </c>
      <c r="B756" s="4" t="s">
        <v>475</v>
      </c>
      <c r="C756" s="4" t="s">
        <v>476</v>
      </c>
      <c r="D756" s="4">
        <v>19.309999999999999</v>
      </c>
    </row>
    <row r="757" spans="1:4" x14ac:dyDescent="0.25">
      <c r="A757" s="4" t="s">
        <v>941</v>
      </c>
      <c r="B757" s="4" t="s">
        <v>475</v>
      </c>
      <c r="C757" s="4" t="s">
        <v>476</v>
      </c>
      <c r="D757" s="4">
        <v>43.1</v>
      </c>
    </row>
    <row r="758" spans="1:4" x14ac:dyDescent="0.25">
      <c r="A758" s="4" t="s">
        <v>941</v>
      </c>
      <c r="B758" s="4" t="s">
        <v>475</v>
      </c>
      <c r="C758" s="4" t="s">
        <v>476</v>
      </c>
      <c r="D758" s="4">
        <v>6.9</v>
      </c>
    </row>
    <row r="759" spans="1:4" x14ac:dyDescent="0.25">
      <c r="A759" s="4" t="s">
        <v>720</v>
      </c>
      <c r="B759" s="4" t="s">
        <v>473</v>
      </c>
      <c r="C759" s="4" t="s">
        <v>474</v>
      </c>
      <c r="D759" s="4">
        <v>160</v>
      </c>
    </row>
    <row r="760" spans="1:4" x14ac:dyDescent="0.25">
      <c r="A760" s="4" t="s">
        <v>720</v>
      </c>
      <c r="B760" s="4" t="s">
        <v>475</v>
      </c>
      <c r="C760" s="4" t="s">
        <v>476</v>
      </c>
      <c r="D760" s="4">
        <v>247.21</v>
      </c>
    </row>
    <row r="761" spans="1:4" x14ac:dyDescent="0.25">
      <c r="A761" s="4" t="s">
        <v>720</v>
      </c>
      <c r="B761" s="4" t="s">
        <v>475</v>
      </c>
      <c r="C761" s="4" t="s">
        <v>476</v>
      </c>
      <c r="D761" s="4">
        <v>38.79</v>
      </c>
    </row>
    <row r="762" spans="1:4" x14ac:dyDescent="0.25">
      <c r="A762" s="4" t="s">
        <v>724</v>
      </c>
      <c r="B762" s="4"/>
      <c r="C762" s="4" t="s">
        <v>937</v>
      </c>
      <c r="D762" s="4">
        <v>0</v>
      </c>
    </row>
    <row r="763" spans="1:4" x14ac:dyDescent="0.25">
      <c r="A763" s="4" t="s">
        <v>723</v>
      </c>
      <c r="B763" s="4"/>
      <c r="C763" s="4" t="s">
        <v>485</v>
      </c>
      <c r="D763" s="4">
        <v>0</v>
      </c>
    </row>
    <row r="764" spans="1:4" x14ac:dyDescent="0.25">
      <c r="A764" s="4" t="s">
        <v>716</v>
      </c>
      <c r="B764" s="4" t="s">
        <v>473</v>
      </c>
      <c r="C764" s="4" t="s">
        <v>474</v>
      </c>
      <c r="D764" s="4">
        <v>160</v>
      </c>
    </row>
    <row r="765" spans="1:4" x14ac:dyDescent="0.25">
      <c r="A765" s="4" t="s">
        <v>716</v>
      </c>
      <c r="B765" s="4" t="s">
        <v>475</v>
      </c>
      <c r="C765" s="4" t="s">
        <v>476</v>
      </c>
      <c r="D765" s="4">
        <v>593.42999999999995</v>
      </c>
    </row>
    <row r="766" spans="1:4" x14ac:dyDescent="0.25">
      <c r="A766" s="4" t="s">
        <v>716</v>
      </c>
      <c r="B766" s="4" t="s">
        <v>475</v>
      </c>
      <c r="C766" s="4" t="s">
        <v>476</v>
      </c>
      <c r="D766" s="4">
        <v>92.57</v>
      </c>
    </row>
    <row r="767" spans="1:4" x14ac:dyDescent="0.25">
      <c r="A767" s="4" t="s">
        <v>716</v>
      </c>
      <c r="B767" s="4"/>
      <c r="C767" s="4" t="s">
        <v>478</v>
      </c>
      <c r="D767" s="4">
        <v>0</v>
      </c>
    </row>
    <row r="768" spans="1:4" x14ac:dyDescent="0.25">
      <c r="A768" s="4" t="s">
        <v>722</v>
      </c>
      <c r="B768" s="4" t="s">
        <v>473</v>
      </c>
      <c r="C768" s="4" t="s">
        <v>474</v>
      </c>
      <c r="D768" s="4">
        <v>1360</v>
      </c>
    </row>
    <row r="769" spans="1:4" x14ac:dyDescent="0.25">
      <c r="A769" s="4" t="s">
        <v>722</v>
      </c>
      <c r="B769" s="4" t="s">
        <v>475</v>
      </c>
      <c r="C769" s="4" t="s">
        <v>476</v>
      </c>
      <c r="D769" s="4">
        <v>432.16</v>
      </c>
    </row>
    <row r="770" spans="1:4" x14ac:dyDescent="0.25">
      <c r="A770" s="4" t="s">
        <v>722</v>
      </c>
      <c r="B770" s="4" t="s">
        <v>475</v>
      </c>
      <c r="C770" s="4" t="s">
        <v>476</v>
      </c>
      <c r="D770" s="4">
        <v>67.84</v>
      </c>
    </row>
    <row r="771" spans="1:4" x14ac:dyDescent="0.25">
      <c r="A771" s="4" t="s">
        <v>722</v>
      </c>
      <c r="B771" s="4" t="s">
        <v>475</v>
      </c>
      <c r="C771" s="4" t="s">
        <v>476</v>
      </c>
      <c r="D771" s="4">
        <v>513.42999999999995</v>
      </c>
    </row>
    <row r="772" spans="1:4" x14ac:dyDescent="0.25">
      <c r="A772" s="4" t="s">
        <v>722</v>
      </c>
      <c r="B772" s="4" t="s">
        <v>475</v>
      </c>
      <c r="C772" s="4" t="s">
        <v>476</v>
      </c>
      <c r="D772" s="4">
        <v>80.569999999999993</v>
      </c>
    </row>
    <row r="773" spans="1:4" x14ac:dyDescent="0.25">
      <c r="A773" s="4" t="s">
        <v>722</v>
      </c>
      <c r="B773" s="4" t="s">
        <v>475</v>
      </c>
      <c r="C773" s="4" t="s">
        <v>476</v>
      </c>
      <c r="D773" s="4">
        <v>518.61</v>
      </c>
    </row>
    <row r="774" spans="1:4" x14ac:dyDescent="0.25">
      <c r="A774" s="4" t="s">
        <v>722</v>
      </c>
      <c r="B774" s="4" t="s">
        <v>475</v>
      </c>
      <c r="C774" s="4" t="s">
        <v>476</v>
      </c>
      <c r="D774" s="4">
        <v>81.39</v>
      </c>
    </row>
    <row r="775" spans="1:4" x14ac:dyDescent="0.25">
      <c r="A775" s="4" t="s">
        <v>719</v>
      </c>
      <c r="B775" s="4" t="s">
        <v>473</v>
      </c>
      <c r="C775" s="4" t="s">
        <v>474</v>
      </c>
      <c r="D775" s="4">
        <v>1120</v>
      </c>
    </row>
    <row r="776" spans="1:4" x14ac:dyDescent="0.25">
      <c r="A776" s="4" t="s">
        <v>719</v>
      </c>
      <c r="B776" s="4" t="s">
        <v>475</v>
      </c>
      <c r="C776" s="4" t="s">
        <v>476</v>
      </c>
      <c r="D776" s="4">
        <v>440.83</v>
      </c>
    </row>
    <row r="777" spans="1:4" x14ac:dyDescent="0.25">
      <c r="A777" s="4" t="s">
        <v>719</v>
      </c>
      <c r="B777" s="4" t="s">
        <v>475</v>
      </c>
      <c r="C777" s="4" t="s">
        <v>476</v>
      </c>
      <c r="D777" s="4">
        <v>68.77</v>
      </c>
    </row>
    <row r="778" spans="1:4" x14ac:dyDescent="0.25">
      <c r="A778" s="4" t="s">
        <v>719</v>
      </c>
      <c r="B778" s="4" t="s">
        <v>475</v>
      </c>
      <c r="C778" s="4" t="s">
        <v>476</v>
      </c>
      <c r="D778" s="4">
        <v>692.04</v>
      </c>
    </row>
    <row r="779" spans="1:4" x14ac:dyDescent="0.25">
      <c r="A779" s="4" t="s">
        <v>719</v>
      </c>
      <c r="B779" s="4" t="s">
        <v>475</v>
      </c>
      <c r="C779" s="4" t="s">
        <v>476</v>
      </c>
      <c r="D779" s="4">
        <v>107.96</v>
      </c>
    </row>
    <row r="780" spans="1:4" x14ac:dyDescent="0.25">
      <c r="A780" s="4" t="s">
        <v>719</v>
      </c>
      <c r="B780" s="4"/>
      <c r="C780" s="4" t="s">
        <v>478</v>
      </c>
      <c r="D780" s="4">
        <v>0</v>
      </c>
    </row>
    <row r="781" spans="1:4" x14ac:dyDescent="0.25">
      <c r="A781" s="4" t="s">
        <v>731</v>
      </c>
      <c r="B781" s="4" t="s">
        <v>473</v>
      </c>
      <c r="C781" s="4" t="s">
        <v>474</v>
      </c>
      <c r="D781" s="4">
        <v>160</v>
      </c>
    </row>
    <row r="782" spans="1:4" x14ac:dyDescent="0.25">
      <c r="A782" s="4" t="s">
        <v>726</v>
      </c>
      <c r="B782" s="4" t="s">
        <v>473</v>
      </c>
      <c r="C782" s="4" t="s">
        <v>474</v>
      </c>
      <c r="D782" s="4">
        <v>1360</v>
      </c>
    </row>
    <row r="783" spans="1:4" x14ac:dyDescent="0.25">
      <c r="A783" s="4" t="s">
        <v>726</v>
      </c>
      <c r="B783" s="4" t="s">
        <v>475</v>
      </c>
      <c r="C783" s="4" t="s">
        <v>476</v>
      </c>
      <c r="D783" s="4">
        <v>415.2</v>
      </c>
    </row>
    <row r="784" spans="1:4" x14ac:dyDescent="0.25">
      <c r="A784" s="4" t="s">
        <v>726</v>
      </c>
      <c r="B784" s="4" t="s">
        <v>475</v>
      </c>
      <c r="C784" s="4" t="s">
        <v>476</v>
      </c>
      <c r="D784" s="4">
        <v>64.8</v>
      </c>
    </row>
    <row r="785" spans="1:4" x14ac:dyDescent="0.25">
      <c r="A785" s="4" t="s">
        <v>725</v>
      </c>
      <c r="B785" s="4" t="s">
        <v>473</v>
      </c>
      <c r="C785" s="4" t="s">
        <v>474</v>
      </c>
      <c r="D785" s="4">
        <v>880</v>
      </c>
    </row>
    <row r="786" spans="1:4" x14ac:dyDescent="0.25">
      <c r="A786" s="4" t="s">
        <v>725</v>
      </c>
      <c r="B786" s="4" t="s">
        <v>475</v>
      </c>
      <c r="C786" s="4" t="s">
        <v>476</v>
      </c>
      <c r="D786" s="4">
        <v>372.63</v>
      </c>
    </row>
    <row r="787" spans="1:4" x14ac:dyDescent="0.25">
      <c r="A787" s="4" t="s">
        <v>725</v>
      </c>
      <c r="B787" s="4" t="s">
        <v>475</v>
      </c>
      <c r="C787" s="4" t="s">
        <v>476</v>
      </c>
      <c r="D787" s="4">
        <v>58.13</v>
      </c>
    </row>
    <row r="788" spans="1:4" x14ac:dyDescent="0.25">
      <c r="A788" s="4" t="s">
        <v>725</v>
      </c>
      <c r="B788" s="4"/>
      <c r="C788" s="4" t="s">
        <v>478</v>
      </c>
      <c r="D788" s="4">
        <v>0</v>
      </c>
    </row>
    <row r="789" spans="1:4" x14ac:dyDescent="0.25">
      <c r="A789" s="4" t="s">
        <v>737</v>
      </c>
      <c r="B789" s="4" t="s">
        <v>473</v>
      </c>
      <c r="C789" s="4" t="s">
        <v>474</v>
      </c>
      <c r="D789" s="4">
        <v>160</v>
      </c>
    </row>
    <row r="790" spans="1:4" x14ac:dyDescent="0.25">
      <c r="A790" s="4" t="s">
        <v>727</v>
      </c>
      <c r="B790" s="4" t="s">
        <v>473</v>
      </c>
      <c r="C790" s="4" t="s">
        <v>474</v>
      </c>
      <c r="D790" s="4">
        <v>1280</v>
      </c>
    </row>
    <row r="791" spans="1:4" x14ac:dyDescent="0.25">
      <c r="A791" s="4" t="s">
        <v>727</v>
      </c>
      <c r="B791" s="4" t="s">
        <v>475</v>
      </c>
      <c r="C791" s="4" t="s">
        <v>476</v>
      </c>
      <c r="D791" s="4">
        <v>359.86</v>
      </c>
    </row>
    <row r="792" spans="1:4" x14ac:dyDescent="0.25">
      <c r="A792" s="4" t="s">
        <v>727</v>
      </c>
      <c r="B792" s="4" t="s">
        <v>475</v>
      </c>
      <c r="C792" s="4" t="s">
        <v>476</v>
      </c>
      <c r="D792" s="4">
        <v>56.15</v>
      </c>
    </row>
    <row r="793" spans="1:4" x14ac:dyDescent="0.25">
      <c r="A793" s="4" t="s">
        <v>727</v>
      </c>
      <c r="B793" s="4"/>
      <c r="C793" s="4" t="s">
        <v>477</v>
      </c>
      <c r="D793" s="4">
        <v>3.99</v>
      </c>
    </row>
    <row r="794" spans="1:4" x14ac:dyDescent="0.25">
      <c r="A794" s="4" t="s">
        <v>942</v>
      </c>
      <c r="B794" s="4"/>
      <c r="C794" s="4" t="s">
        <v>480</v>
      </c>
      <c r="D794" s="4">
        <v>0</v>
      </c>
    </row>
    <row r="795" spans="1:4" x14ac:dyDescent="0.25">
      <c r="A795" s="4" t="s">
        <v>732</v>
      </c>
      <c r="B795" s="4" t="s">
        <v>473</v>
      </c>
      <c r="C795" s="4" t="s">
        <v>474</v>
      </c>
      <c r="D795" s="4">
        <v>320</v>
      </c>
    </row>
    <row r="796" spans="1:4" x14ac:dyDescent="0.25">
      <c r="A796" s="4" t="s">
        <v>732</v>
      </c>
      <c r="B796" s="4" t="s">
        <v>475</v>
      </c>
      <c r="C796" s="4" t="s">
        <v>476</v>
      </c>
      <c r="D796" s="4">
        <v>407.13</v>
      </c>
    </row>
    <row r="797" spans="1:4" x14ac:dyDescent="0.25">
      <c r="A797" s="4" t="s">
        <v>732</v>
      </c>
      <c r="B797" s="4" t="s">
        <v>475</v>
      </c>
      <c r="C797" s="4" t="s">
        <v>476</v>
      </c>
      <c r="D797" s="4">
        <v>63.51</v>
      </c>
    </row>
    <row r="798" spans="1:4" x14ac:dyDescent="0.25">
      <c r="A798" s="4" t="s">
        <v>732</v>
      </c>
      <c r="B798" s="4" t="s">
        <v>475</v>
      </c>
      <c r="C798" s="4" t="s">
        <v>476</v>
      </c>
      <c r="D798" s="4">
        <v>217.62</v>
      </c>
    </row>
    <row r="799" spans="1:4" x14ac:dyDescent="0.25">
      <c r="A799" s="4" t="s">
        <v>732</v>
      </c>
      <c r="B799" s="4" t="s">
        <v>475</v>
      </c>
      <c r="C799" s="4" t="s">
        <v>476</v>
      </c>
      <c r="D799" s="4">
        <v>34.14</v>
      </c>
    </row>
    <row r="800" spans="1:4" x14ac:dyDescent="0.25">
      <c r="A800" s="4" t="s">
        <v>732</v>
      </c>
      <c r="B800" s="4"/>
      <c r="C800" s="4" t="s">
        <v>478</v>
      </c>
      <c r="D800" s="4">
        <v>0</v>
      </c>
    </row>
    <row r="801" spans="1:4" x14ac:dyDescent="0.25">
      <c r="A801" s="4" t="s">
        <v>729</v>
      </c>
      <c r="B801" s="4" t="s">
        <v>473</v>
      </c>
      <c r="C801" s="4" t="s">
        <v>474</v>
      </c>
      <c r="D801" s="4">
        <v>960</v>
      </c>
    </row>
    <row r="802" spans="1:4" x14ac:dyDescent="0.25">
      <c r="A802" s="4" t="s">
        <v>729</v>
      </c>
      <c r="B802" s="4" t="s">
        <v>475</v>
      </c>
      <c r="C802" s="4" t="s">
        <v>476</v>
      </c>
      <c r="D802" s="4">
        <v>678.2</v>
      </c>
    </row>
    <row r="803" spans="1:4" x14ac:dyDescent="0.25">
      <c r="A803" s="4" t="s">
        <v>729</v>
      </c>
      <c r="B803" s="4" t="s">
        <v>475</v>
      </c>
      <c r="C803" s="4" t="s">
        <v>476</v>
      </c>
      <c r="D803" s="4">
        <v>105.8</v>
      </c>
    </row>
    <row r="804" spans="1:4" x14ac:dyDescent="0.25">
      <c r="A804" s="4" t="s">
        <v>729</v>
      </c>
      <c r="B804" s="4" t="s">
        <v>475</v>
      </c>
      <c r="C804" s="4" t="s">
        <v>476</v>
      </c>
      <c r="D804" s="4">
        <v>613.35</v>
      </c>
    </row>
    <row r="805" spans="1:4" x14ac:dyDescent="0.25">
      <c r="A805" s="4" t="s">
        <v>729</v>
      </c>
      <c r="B805" s="4" t="s">
        <v>475</v>
      </c>
      <c r="C805" s="4" t="s">
        <v>476</v>
      </c>
      <c r="D805" s="4">
        <v>95.68</v>
      </c>
    </row>
    <row r="806" spans="1:4" x14ac:dyDescent="0.25">
      <c r="A806" s="4" t="s">
        <v>729</v>
      </c>
      <c r="B806" s="4"/>
      <c r="C806" s="4" t="s">
        <v>478</v>
      </c>
      <c r="D806" s="4">
        <v>0</v>
      </c>
    </row>
    <row r="807" spans="1:4" x14ac:dyDescent="0.25">
      <c r="A807" s="4" t="s">
        <v>728</v>
      </c>
      <c r="B807" s="4" t="s">
        <v>473</v>
      </c>
      <c r="C807" s="4" t="s">
        <v>474</v>
      </c>
      <c r="D807" s="4">
        <v>800</v>
      </c>
    </row>
    <row r="808" spans="1:4" x14ac:dyDescent="0.25">
      <c r="A808" s="4" t="s">
        <v>728</v>
      </c>
      <c r="B808" s="4" t="s">
        <v>473</v>
      </c>
      <c r="C808" s="4" t="s">
        <v>474</v>
      </c>
      <c r="D808" s="4">
        <v>150</v>
      </c>
    </row>
    <row r="809" spans="1:4" x14ac:dyDescent="0.25">
      <c r="A809" s="4" t="s">
        <v>728</v>
      </c>
      <c r="B809" s="4" t="s">
        <v>473</v>
      </c>
      <c r="C809" s="4" t="s">
        <v>474</v>
      </c>
      <c r="D809" s="4">
        <v>335</v>
      </c>
    </row>
    <row r="810" spans="1:4" x14ac:dyDescent="0.25">
      <c r="A810" s="4" t="s">
        <v>728</v>
      </c>
      <c r="B810" s="4" t="s">
        <v>473</v>
      </c>
      <c r="C810" s="4" t="s">
        <v>474</v>
      </c>
      <c r="D810" s="4">
        <v>45.5</v>
      </c>
    </row>
    <row r="811" spans="1:4" x14ac:dyDescent="0.25">
      <c r="A811" s="4" t="s">
        <v>728</v>
      </c>
      <c r="B811" s="4" t="s">
        <v>473</v>
      </c>
      <c r="C811" s="4" t="s">
        <v>474</v>
      </c>
      <c r="D811" s="4">
        <v>26.5</v>
      </c>
    </row>
    <row r="812" spans="1:4" x14ac:dyDescent="0.25">
      <c r="A812" s="4" t="s">
        <v>728</v>
      </c>
      <c r="B812" s="4" t="s">
        <v>475</v>
      </c>
      <c r="C812" s="4" t="s">
        <v>476</v>
      </c>
      <c r="D812" s="4">
        <v>518.59</v>
      </c>
    </row>
    <row r="813" spans="1:4" x14ac:dyDescent="0.25">
      <c r="A813" s="4" t="s">
        <v>728</v>
      </c>
      <c r="B813" s="4" t="s">
        <v>475</v>
      </c>
      <c r="C813" s="4" t="s">
        <v>476</v>
      </c>
      <c r="D813" s="4">
        <v>81.41</v>
      </c>
    </row>
    <row r="814" spans="1:4" x14ac:dyDescent="0.25">
      <c r="A814" s="4" t="s">
        <v>728</v>
      </c>
      <c r="B814" s="4" t="s">
        <v>475</v>
      </c>
      <c r="C814" s="4" t="s">
        <v>476</v>
      </c>
      <c r="D814" s="4">
        <v>518.65</v>
      </c>
    </row>
    <row r="815" spans="1:4" x14ac:dyDescent="0.25">
      <c r="A815" s="4" t="s">
        <v>728</v>
      </c>
      <c r="B815" s="4" t="s">
        <v>475</v>
      </c>
      <c r="C815" s="4" t="s">
        <v>476</v>
      </c>
      <c r="D815" s="4">
        <v>81.349999999999994</v>
      </c>
    </row>
    <row r="816" spans="1:4" x14ac:dyDescent="0.25">
      <c r="A816" s="4" t="s">
        <v>728</v>
      </c>
      <c r="B816" s="4" t="s">
        <v>475</v>
      </c>
      <c r="C816" s="4" t="s">
        <v>476</v>
      </c>
      <c r="D816" s="4">
        <v>130.52000000000001</v>
      </c>
    </row>
    <row r="817" spans="1:4" x14ac:dyDescent="0.25">
      <c r="A817" s="4" t="s">
        <v>728</v>
      </c>
      <c r="B817" s="4" t="s">
        <v>475</v>
      </c>
      <c r="C817" s="4" t="s">
        <v>476</v>
      </c>
      <c r="D817" s="4">
        <v>20.48</v>
      </c>
    </row>
    <row r="818" spans="1:4" x14ac:dyDescent="0.25">
      <c r="A818" s="4" t="s">
        <v>728</v>
      </c>
      <c r="B818" s="4" t="s">
        <v>475</v>
      </c>
      <c r="C818" s="4" t="s">
        <v>476</v>
      </c>
      <c r="D818" s="4">
        <v>250.65</v>
      </c>
    </row>
    <row r="819" spans="1:4" x14ac:dyDescent="0.25">
      <c r="A819" s="4" t="s">
        <v>728</v>
      </c>
      <c r="B819" s="4" t="s">
        <v>475</v>
      </c>
      <c r="C819" s="4" t="s">
        <v>476</v>
      </c>
      <c r="D819" s="4">
        <v>39.35</v>
      </c>
    </row>
    <row r="820" spans="1:4" x14ac:dyDescent="0.25">
      <c r="A820" s="4" t="s">
        <v>728</v>
      </c>
      <c r="B820" s="4" t="s">
        <v>475</v>
      </c>
      <c r="C820" s="4" t="s">
        <v>476</v>
      </c>
      <c r="D820" s="4">
        <v>518.61</v>
      </c>
    </row>
    <row r="821" spans="1:4" x14ac:dyDescent="0.25">
      <c r="A821" s="4" t="s">
        <v>728</v>
      </c>
      <c r="B821" s="4" t="s">
        <v>475</v>
      </c>
      <c r="C821" s="4" t="s">
        <v>476</v>
      </c>
      <c r="D821" s="4">
        <v>81.39</v>
      </c>
    </row>
    <row r="822" spans="1:4" x14ac:dyDescent="0.25">
      <c r="A822" s="4" t="s">
        <v>728</v>
      </c>
      <c r="B822" s="4" t="s">
        <v>475</v>
      </c>
      <c r="C822" s="4" t="s">
        <v>476</v>
      </c>
      <c r="D822" s="4">
        <v>120.69</v>
      </c>
    </row>
    <row r="823" spans="1:4" x14ac:dyDescent="0.25">
      <c r="A823" s="4" t="s">
        <v>728</v>
      </c>
      <c r="B823" s="4" t="s">
        <v>475</v>
      </c>
      <c r="C823" s="4" t="s">
        <v>476</v>
      </c>
      <c r="D823" s="4">
        <v>19.309999999999999</v>
      </c>
    </row>
    <row r="824" spans="1:4" x14ac:dyDescent="0.25">
      <c r="A824" s="4" t="s">
        <v>728</v>
      </c>
      <c r="B824" s="4" t="s">
        <v>475</v>
      </c>
      <c r="C824" s="4" t="s">
        <v>476</v>
      </c>
      <c r="D824" s="4">
        <v>43.1</v>
      </c>
    </row>
    <row r="825" spans="1:4" x14ac:dyDescent="0.25">
      <c r="A825" s="4" t="s">
        <v>728</v>
      </c>
      <c r="B825" s="4" t="s">
        <v>475</v>
      </c>
      <c r="C825" s="4" t="s">
        <v>476</v>
      </c>
      <c r="D825" s="4">
        <v>6.9</v>
      </c>
    </row>
    <row r="826" spans="1:4" x14ac:dyDescent="0.25">
      <c r="A826" s="4" t="s">
        <v>728</v>
      </c>
      <c r="B826" s="4" t="s">
        <v>475</v>
      </c>
      <c r="C826" s="4" t="s">
        <v>476</v>
      </c>
      <c r="D826" s="4">
        <v>130.16999999999999</v>
      </c>
    </row>
    <row r="827" spans="1:4" x14ac:dyDescent="0.25">
      <c r="A827" s="4" t="s">
        <v>728</v>
      </c>
      <c r="B827" s="4" t="s">
        <v>475</v>
      </c>
      <c r="C827" s="4" t="s">
        <v>476</v>
      </c>
      <c r="D827" s="4">
        <v>20.83</v>
      </c>
    </row>
    <row r="828" spans="1:4" x14ac:dyDescent="0.25">
      <c r="A828" s="4" t="s">
        <v>728</v>
      </c>
      <c r="B828" s="4" t="s">
        <v>475</v>
      </c>
      <c r="C828" s="4" t="s">
        <v>476</v>
      </c>
      <c r="D828" s="4">
        <v>43.1</v>
      </c>
    </row>
    <row r="829" spans="1:4" x14ac:dyDescent="0.25">
      <c r="A829" s="4" t="s">
        <v>728</v>
      </c>
      <c r="B829" s="4" t="s">
        <v>475</v>
      </c>
      <c r="C829" s="4" t="s">
        <v>476</v>
      </c>
      <c r="D829" s="4">
        <v>6.9</v>
      </c>
    </row>
    <row r="830" spans="1:4" x14ac:dyDescent="0.25">
      <c r="A830" s="4" t="s">
        <v>728</v>
      </c>
      <c r="B830" s="4" t="s">
        <v>475</v>
      </c>
      <c r="C830" s="4" t="s">
        <v>476</v>
      </c>
      <c r="D830" s="4">
        <v>120.69</v>
      </c>
    </row>
    <row r="831" spans="1:4" x14ac:dyDescent="0.25">
      <c r="A831" s="4" t="s">
        <v>728</v>
      </c>
      <c r="B831" s="4" t="s">
        <v>475</v>
      </c>
      <c r="C831" s="4" t="s">
        <v>476</v>
      </c>
      <c r="D831" s="4">
        <v>19.309999999999999</v>
      </c>
    </row>
    <row r="832" spans="1:4" x14ac:dyDescent="0.25">
      <c r="A832" s="4" t="s">
        <v>728</v>
      </c>
      <c r="B832" s="4" t="s">
        <v>473</v>
      </c>
      <c r="C832" s="4" t="s">
        <v>474</v>
      </c>
      <c r="D832" s="4">
        <v>83</v>
      </c>
    </row>
    <row r="833" spans="1:4" x14ac:dyDescent="0.25">
      <c r="A833" s="4" t="s">
        <v>721</v>
      </c>
      <c r="B833" s="4" t="s">
        <v>473</v>
      </c>
      <c r="C833" s="4" t="s">
        <v>474</v>
      </c>
      <c r="D833" s="4">
        <v>206.9</v>
      </c>
    </row>
    <row r="834" spans="1:4" x14ac:dyDescent="0.25">
      <c r="A834" s="4" t="s">
        <v>721</v>
      </c>
      <c r="B834" s="4" t="s">
        <v>473</v>
      </c>
      <c r="C834" s="4" t="s">
        <v>474</v>
      </c>
      <c r="D834" s="4">
        <v>33.1</v>
      </c>
    </row>
    <row r="835" spans="1:4" x14ac:dyDescent="0.25">
      <c r="A835" s="4" t="s">
        <v>721</v>
      </c>
      <c r="B835" s="4" t="s">
        <v>473</v>
      </c>
      <c r="C835" s="4" t="s">
        <v>474</v>
      </c>
      <c r="D835" s="4">
        <v>320</v>
      </c>
    </row>
    <row r="836" spans="1:4" x14ac:dyDescent="0.25">
      <c r="A836" s="4" t="s">
        <v>721</v>
      </c>
      <c r="B836" s="4" t="s">
        <v>487</v>
      </c>
      <c r="C836" s="4" t="s">
        <v>488</v>
      </c>
      <c r="D836" s="4">
        <v>543.1</v>
      </c>
    </row>
    <row r="837" spans="1:4" x14ac:dyDescent="0.25">
      <c r="A837" s="4" t="s">
        <v>721</v>
      </c>
      <c r="B837" s="4" t="s">
        <v>487</v>
      </c>
      <c r="C837" s="4" t="s">
        <v>488</v>
      </c>
      <c r="D837" s="4">
        <v>86.9</v>
      </c>
    </row>
    <row r="838" spans="1:4" x14ac:dyDescent="0.25">
      <c r="A838" s="4" t="s">
        <v>721</v>
      </c>
      <c r="B838" s="4" t="s">
        <v>487</v>
      </c>
      <c r="C838" s="4" t="s">
        <v>488</v>
      </c>
      <c r="D838" s="4">
        <v>543.1</v>
      </c>
    </row>
    <row r="839" spans="1:4" x14ac:dyDescent="0.25">
      <c r="A839" s="4" t="s">
        <v>721</v>
      </c>
      <c r="B839" s="4" t="s">
        <v>487</v>
      </c>
      <c r="C839" s="4" t="s">
        <v>488</v>
      </c>
      <c r="D839" s="4">
        <v>86.9</v>
      </c>
    </row>
    <row r="840" spans="1:4" x14ac:dyDescent="0.25">
      <c r="A840" s="4" t="s">
        <v>721</v>
      </c>
      <c r="B840" s="4" t="s">
        <v>487</v>
      </c>
      <c r="C840" s="4" t="s">
        <v>488</v>
      </c>
      <c r="D840" s="4">
        <v>740</v>
      </c>
    </row>
    <row r="841" spans="1:4" x14ac:dyDescent="0.25">
      <c r="A841" s="4" t="s">
        <v>721</v>
      </c>
      <c r="B841" s="4" t="s">
        <v>487</v>
      </c>
      <c r="C841" s="4" t="s">
        <v>488</v>
      </c>
      <c r="D841" s="4">
        <v>118.4</v>
      </c>
    </row>
    <row r="842" spans="1:4" x14ac:dyDescent="0.25">
      <c r="A842" s="4" t="s">
        <v>721</v>
      </c>
      <c r="B842" s="4" t="s">
        <v>487</v>
      </c>
      <c r="C842" s="4" t="s">
        <v>488</v>
      </c>
      <c r="D842" s="4">
        <v>90.89</v>
      </c>
    </row>
    <row r="843" spans="1:4" x14ac:dyDescent="0.25">
      <c r="A843" s="4" t="s">
        <v>721</v>
      </c>
      <c r="B843" s="4" t="s">
        <v>487</v>
      </c>
      <c r="C843" s="4" t="s">
        <v>488</v>
      </c>
      <c r="D843" s="4">
        <v>14.54</v>
      </c>
    </row>
    <row r="844" spans="1:4" x14ac:dyDescent="0.25">
      <c r="A844" s="4" t="s">
        <v>721</v>
      </c>
      <c r="B844" s="4"/>
      <c r="C844" s="4" t="s">
        <v>485</v>
      </c>
      <c r="D844" s="4">
        <v>88.83</v>
      </c>
    </row>
    <row r="845" spans="1:4" x14ac:dyDescent="0.25">
      <c r="A845" s="4" t="s">
        <v>721</v>
      </c>
      <c r="B845" s="4" t="s">
        <v>487</v>
      </c>
      <c r="C845" s="4" t="s">
        <v>488</v>
      </c>
      <c r="D845" s="4">
        <v>115</v>
      </c>
    </row>
    <row r="846" spans="1:4" x14ac:dyDescent="0.25">
      <c r="A846" s="4" t="s">
        <v>943</v>
      </c>
      <c r="B846" s="4" t="s">
        <v>475</v>
      </c>
      <c r="C846" s="4" t="s">
        <v>476</v>
      </c>
      <c r="D846" s="4">
        <v>300.12</v>
      </c>
    </row>
    <row r="847" spans="1:4" x14ac:dyDescent="0.25">
      <c r="A847" s="4" t="s">
        <v>943</v>
      </c>
      <c r="B847" s="4" t="s">
        <v>475</v>
      </c>
      <c r="C847" s="4" t="s">
        <v>476</v>
      </c>
      <c r="D847" s="4">
        <v>600.21</v>
      </c>
    </row>
    <row r="848" spans="1:4" x14ac:dyDescent="0.25">
      <c r="A848" s="4" t="s">
        <v>943</v>
      </c>
      <c r="B848" s="4" t="s">
        <v>473</v>
      </c>
      <c r="C848" s="4" t="s">
        <v>474</v>
      </c>
      <c r="D848" s="4">
        <v>100</v>
      </c>
    </row>
    <row r="849" spans="1:4" x14ac:dyDescent="0.25">
      <c r="A849" s="4" t="s">
        <v>943</v>
      </c>
      <c r="B849" s="4" t="s">
        <v>473</v>
      </c>
      <c r="C849" s="4" t="s">
        <v>474</v>
      </c>
      <c r="D849" s="4">
        <v>105.5</v>
      </c>
    </row>
    <row r="850" spans="1:4" x14ac:dyDescent="0.25">
      <c r="A850" s="4" t="s">
        <v>943</v>
      </c>
      <c r="B850" s="4" t="s">
        <v>475</v>
      </c>
      <c r="C850" s="4" t="s">
        <v>476</v>
      </c>
      <c r="D850" s="4">
        <v>151</v>
      </c>
    </row>
    <row r="851" spans="1:4" x14ac:dyDescent="0.25">
      <c r="A851" s="4" t="s">
        <v>943</v>
      </c>
      <c r="B851" s="4" t="s">
        <v>473</v>
      </c>
      <c r="C851" s="4" t="s">
        <v>474</v>
      </c>
      <c r="D851" s="4">
        <v>31</v>
      </c>
    </row>
    <row r="852" spans="1:4" x14ac:dyDescent="0.25">
      <c r="A852" s="4" t="s">
        <v>943</v>
      </c>
      <c r="B852" s="4" t="s">
        <v>944</v>
      </c>
      <c r="C852" s="4" t="s">
        <v>945</v>
      </c>
      <c r="D852" s="4">
        <v>499.99</v>
      </c>
    </row>
    <row r="853" spans="1:4" x14ac:dyDescent="0.25">
      <c r="A853" s="4" t="s">
        <v>943</v>
      </c>
      <c r="B853" s="4"/>
      <c r="C853" s="4" t="s">
        <v>549</v>
      </c>
      <c r="D853" s="4">
        <v>0</v>
      </c>
    </row>
    <row r="854" spans="1:4" x14ac:dyDescent="0.25">
      <c r="A854" s="4" t="s">
        <v>946</v>
      </c>
      <c r="B854" s="4" t="s">
        <v>473</v>
      </c>
      <c r="C854" s="4" t="s">
        <v>474</v>
      </c>
      <c r="D854" s="4">
        <v>204</v>
      </c>
    </row>
    <row r="855" spans="1:4" x14ac:dyDescent="0.25">
      <c r="A855" s="4" t="s">
        <v>946</v>
      </c>
      <c r="B855" s="4" t="s">
        <v>473</v>
      </c>
      <c r="C855" s="4" t="s">
        <v>474</v>
      </c>
      <c r="D855" s="4">
        <v>45</v>
      </c>
    </row>
    <row r="856" spans="1:4" x14ac:dyDescent="0.25">
      <c r="A856" s="4" t="s">
        <v>946</v>
      </c>
      <c r="B856" s="4" t="s">
        <v>475</v>
      </c>
      <c r="C856" s="4" t="s">
        <v>476</v>
      </c>
      <c r="D856" s="4">
        <v>151</v>
      </c>
    </row>
    <row r="857" spans="1:4" x14ac:dyDescent="0.25">
      <c r="A857" s="4" t="s">
        <v>946</v>
      </c>
      <c r="B857" s="4" t="s">
        <v>475</v>
      </c>
      <c r="C857" s="4" t="s">
        <v>476</v>
      </c>
      <c r="D857" s="4">
        <v>47</v>
      </c>
    </row>
    <row r="858" spans="1:4" x14ac:dyDescent="0.25">
      <c r="A858" s="4" t="s">
        <v>946</v>
      </c>
      <c r="B858" s="4" t="s">
        <v>475</v>
      </c>
      <c r="C858" s="4" t="s">
        <v>476</v>
      </c>
      <c r="D858" s="4">
        <v>130</v>
      </c>
    </row>
    <row r="859" spans="1:4" x14ac:dyDescent="0.25">
      <c r="A859" s="4" t="s">
        <v>946</v>
      </c>
      <c r="B859" s="4" t="s">
        <v>475</v>
      </c>
      <c r="C859" s="4" t="s">
        <v>476</v>
      </c>
      <c r="D859" s="4">
        <v>38</v>
      </c>
    </row>
    <row r="860" spans="1:4" x14ac:dyDescent="0.25">
      <c r="A860" s="4" t="s">
        <v>946</v>
      </c>
      <c r="B860" s="4" t="s">
        <v>475</v>
      </c>
      <c r="C860" s="4" t="s">
        <v>476</v>
      </c>
      <c r="D860" s="4">
        <v>47</v>
      </c>
    </row>
    <row r="861" spans="1:4" x14ac:dyDescent="0.25">
      <c r="A861" s="4" t="s">
        <v>946</v>
      </c>
      <c r="B861" s="4" t="s">
        <v>475</v>
      </c>
      <c r="C861" s="4" t="s">
        <v>476</v>
      </c>
      <c r="D861" s="4">
        <v>151</v>
      </c>
    </row>
    <row r="862" spans="1:4" x14ac:dyDescent="0.25">
      <c r="A862" s="4" t="s">
        <v>946</v>
      </c>
      <c r="B862" s="4" t="s">
        <v>475</v>
      </c>
      <c r="C862" s="4" t="s">
        <v>476</v>
      </c>
      <c r="D862" s="4">
        <v>700</v>
      </c>
    </row>
    <row r="863" spans="1:4" x14ac:dyDescent="0.25">
      <c r="A863" s="4" t="s">
        <v>946</v>
      </c>
      <c r="B863" s="4" t="s">
        <v>475</v>
      </c>
      <c r="C863" s="4" t="s">
        <v>476</v>
      </c>
      <c r="D863" s="4">
        <v>701.71</v>
      </c>
    </row>
    <row r="864" spans="1:4" x14ac:dyDescent="0.25">
      <c r="A864" s="4" t="s">
        <v>946</v>
      </c>
      <c r="B864" s="4"/>
      <c r="C864" s="4" t="s">
        <v>154</v>
      </c>
      <c r="D864" s="4">
        <v>0</v>
      </c>
    </row>
    <row r="865" spans="1:4" x14ac:dyDescent="0.25">
      <c r="A865" s="4" t="s">
        <v>946</v>
      </c>
      <c r="B865" s="4"/>
      <c r="C865" s="4" t="s">
        <v>947</v>
      </c>
      <c r="D865" s="4">
        <v>12.71</v>
      </c>
    </row>
    <row r="866" spans="1:4" x14ac:dyDescent="0.25">
      <c r="A866" s="4" t="s">
        <v>948</v>
      </c>
      <c r="B866" s="4" t="s">
        <v>473</v>
      </c>
      <c r="C866" s="4" t="s">
        <v>474</v>
      </c>
      <c r="D866" s="4">
        <v>269</v>
      </c>
    </row>
    <row r="867" spans="1:4" x14ac:dyDescent="0.25">
      <c r="A867" s="4" t="s">
        <v>948</v>
      </c>
      <c r="B867" s="4" t="s">
        <v>473</v>
      </c>
      <c r="C867" s="4" t="s">
        <v>474</v>
      </c>
      <c r="D867" s="4">
        <v>44</v>
      </c>
    </row>
    <row r="868" spans="1:4" x14ac:dyDescent="0.25">
      <c r="A868" s="4" t="s">
        <v>948</v>
      </c>
      <c r="B868" s="4"/>
      <c r="C868" s="4" t="s">
        <v>485</v>
      </c>
      <c r="D868" s="4">
        <v>0</v>
      </c>
    </row>
    <row r="869" spans="1:4" x14ac:dyDescent="0.25">
      <c r="A869" s="4" t="s">
        <v>949</v>
      </c>
      <c r="B869" s="4" t="s">
        <v>473</v>
      </c>
      <c r="C869" s="4" t="s">
        <v>474</v>
      </c>
      <c r="D869" s="4">
        <v>344.83</v>
      </c>
    </row>
    <row r="870" spans="1:4" x14ac:dyDescent="0.25">
      <c r="A870" s="4" t="s">
        <v>949</v>
      </c>
      <c r="B870" s="4"/>
      <c r="C870" s="4" t="s">
        <v>950</v>
      </c>
      <c r="D870" s="4">
        <v>0</v>
      </c>
    </row>
    <row r="871" spans="1:4" x14ac:dyDescent="0.25">
      <c r="A871" s="4" t="s">
        <v>949</v>
      </c>
      <c r="B871" s="4" t="s">
        <v>473</v>
      </c>
      <c r="C871" s="4" t="s">
        <v>474</v>
      </c>
      <c r="D871" s="4">
        <v>55.17</v>
      </c>
    </row>
    <row r="872" spans="1:4" x14ac:dyDescent="0.25">
      <c r="A872" s="4" t="s">
        <v>951</v>
      </c>
      <c r="B872" s="4" t="s">
        <v>473</v>
      </c>
      <c r="C872" s="4" t="s">
        <v>474</v>
      </c>
      <c r="D872" s="4">
        <v>353.45</v>
      </c>
    </row>
    <row r="873" spans="1:4" x14ac:dyDescent="0.25">
      <c r="A873" s="4" t="s">
        <v>951</v>
      </c>
      <c r="B873" s="4" t="s">
        <v>473</v>
      </c>
      <c r="C873" s="4" t="s">
        <v>474</v>
      </c>
      <c r="D873" s="4">
        <v>56.55</v>
      </c>
    </row>
    <row r="874" spans="1:4" x14ac:dyDescent="0.25">
      <c r="A874" s="4" t="s">
        <v>951</v>
      </c>
      <c r="B874" s="4"/>
      <c r="C874" s="4" t="s">
        <v>549</v>
      </c>
      <c r="D874" s="4">
        <v>0</v>
      </c>
    </row>
    <row r="875" spans="1:4" x14ac:dyDescent="0.25">
      <c r="A875" s="4" t="s">
        <v>952</v>
      </c>
      <c r="B875" s="4" t="s">
        <v>473</v>
      </c>
      <c r="C875" s="4" t="s">
        <v>474</v>
      </c>
      <c r="D875" s="4">
        <v>344.83</v>
      </c>
    </row>
    <row r="876" spans="1:4" x14ac:dyDescent="0.25">
      <c r="A876" s="4" t="s">
        <v>952</v>
      </c>
      <c r="B876" s="4" t="s">
        <v>473</v>
      </c>
      <c r="C876" s="4" t="s">
        <v>474</v>
      </c>
      <c r="D876" s="4">
        <v>55.17</v>
      </c>
    </row>
    <row r="877" spans="1:4" x14ac:dyDescent="0.25">
      <c r="A877" s="4" t="s">
        <v>952</v>
      </c>
      <c r="B877" s="4" t="s">
        <v>475</v>
      </c>
      <c r="C877" s="4" t="s">
        <v>476</v>
      </c>
      <c r="D877" s="4">
        <v>490.29</v>
      </c>
    </row>
    <row r="878" spans="1:4" x14ac:dyDescent="0.25">
      <c r="A878" s="4" t="s">
        <v>952</v>
      </c>
      <c r="B878" s="4" t="s">
        <v>475</v>
      </c>
      <c r="C878" s="4" t="s">
        <v>476</v>
      </c>
      <c r="D878" s="4">
        <v>76.41</v>
      </c>
    </row>
    <row r="879" spans="1:4" x14ac:dyDescent="0.25">
      <c r="A879" s="4" t="s">
        <v>952</v>
      </c>
      <c r="B879" s="4" t="s">
        <v>475</v>
      </c>
      <c r="C879" s="4" t="s">
        <v>476</v>
      </c>
      <c r="D879" s="4">
        <v>341</v>
      </c>
    </row>
    <row r="880" spans="1:4" x14ac:dyDescent="0.25">
      <c r="A880" s="4" t="s">
        <v>952</v>
      </c>
      <c r="B880" s="4" t="s">
        <v>475</v>
      </c>
      <c r="C880" s="4" t="s">
        <v>476</v>
      </c>
      <c r="D880" s="4">
        <v>53.2</v>
      </c>
    </row>
    <row r="881" spans="1:4" x14ac:dyDescent="0.25">
      <c r="A881" s="4" t="s">
        <v>952</v>
      </c>
      <c r="B881" s="4"/>
      <c r="C881" s="4" t="s">
        <v>549</v>
      </c>
      <c r="D881" s="4">
        <v>0</v>
      </c>
    </row>
    <row r="882" spans="1:4" x14ac:dyDescent="0.25">
      <c r="A882" s="4" t="s">
        <v>953</v>
      </c>
      <c r="B882" s="4" t="s">
        <v>473</v>
      </c>
      <c r="C882" s="4" t="s">
        <v>474</v>
      </c>
      <c r="D882" s="4">
        <v>137.07</v>
      </c>
    </row>
    <row r="883" spans="1:4" x14ac:dyDescent="0.25">
      <c r="A883" s="4" t="s">
        <v>953</v>
      </c>
      <c r="B883" s="4" t="s">
        <v>473</v>
      </c>
      <c r="C883" s="4" t="s">
        <v>474</v>
      </c>
      <c r="D883" s="4">
        <v>21.93</v>
      </c>
    </row>
    <row r="884" spans="1:4" x14ac:dyDescent="0.25">
      <c r="A884" s="4" t="s">
        <v>953</v>
      </c>
      <c r="B884" s="4" t="s">
        <v>473</v>
      </c>
      <c r="C884" s="4" t="s">
        <v>474</v>
      </c>
      <c r="D884" s="4">
        <v>249.71</v>
      </c>
    </row>
    <row r="885" spans="1:4" x14ac:dyDescent="0.25">
      <c r="A885" s="4" t="s">
        <v>953</v>
      </c>
      <c r="B885" s="4" t="s">
        <v>473</v>
      </c>
      <c r="C885" s="4" t="s">
        <v>474</v>
      </c>
      <c r="D885" s="4">
        <v>39.950000000000003</v>
      </c>
    </row>
    <row r="886" spans="1:4" x14ac:dyDescent="0.25">
      <c r="A886" s="4" t="s">
        <v>953</v>
      </c>
      <c r="B886" s="4"/>
      <c r="C886" s="4" t="s">
        <v>485</v>
      </c>
      <c r="D886" s="4">
        <v>0</v>
      </c>
    </row>
    <row r="887" spans="1:4" x14ac:dyDescent="0.25">
      <c r="A887" s="4" t="s">
        <v>954</v>
      </c>
      <c r="B887" s="4" t="s">
        <v>475</v>
      </c>
      <c r="C887" s="4" t="s">
        <v>476</v>
      </c>
      <c r="D887" s="4">
        <v>611.70000000000005</v>
      </c>
    </row>
    <row r="888" spans="1:4" x14ac:dyDescent="0.25">
      <c r="A888" s="4" t="s">
        <v>954</v>
      </c>
      <c r="B888" s="4" t="s">
        <v>475</v>
      </c>
      <c r="C888" s="4" t="s">
        <v>476</v>
      </c>
      <c r="D888" s="4">
        <v>410</v>
      </c>
    </row>
    <row r="889" spans="1:4" x14ac:dyDescent="0.25">
      <c r="A889" s="4" t="s">
        <v>954</v>
      </c>
      <c r="B889" s="4" t="s">
        <v>473</v>
      </c>
      <c r="C889" s="4" t="s">
        <v>474</v>
      </c>
      <c r="D889" s="4">
        <v>289.66000000000003</v>
      </c>
    </row>
    <row r="890" spans="1:4" x14ac:dyDescent="0.25">
      <c r="A890" s="4" t="s">
        <v>954</v>
      </c>
      <c r="B890" s="4" t="s">
        <v>475</v>
      </c>
      <c r="C890" s="4" t="s">
        <v>476</v>
      </c>
      <c r="D890" s="4">
        <v>15</v>
      </c>
    </row>
    <row r="891" spans="1:4" x14ac:dyDescent="0.25">
      <c r="A891" s="4" t="s">
        <v>954</v>
      </c>
      <c r="B891" s="4" t="s">
        <v>475</v>
      </c>
      <c r="C891" s="4" t="s">
        <v>476</v>
      </c>
      <c r="D891" s="4">
        <v>15</v>
      </c>
    </row>
    <row r="892" spans="1:4" x14ac:dyDescent="0.25">
      <c r="A892" s="4" t="s">
        <v>954</v>
      </c>
      <c r="B892" s="4"/>
      <c r="C892" s="4" t="s">
        <v>955</v>
      </c>
      <c r="D892" s="4">
        <v>0</v>
      </c>
    </row>
    <row r="893" spans="1:4" x14ac:dyDescent="0.25">
      <c r="A893" s="4" t="s">
        <v>954</v>
      </c>
      <c r="B893" s="4" t="s">
        <v>473</v>
      </c>
      <c r="C893" s="4" t="s">
        <v>474</v>
      </c>
      <c r="D893" s="4">
        <v>179</v>
      </c>
    </row>
    <row r="894" spans="1:4" x14ac:dyDescent="0.25">
      <c r="A894" s="4" t="s">
        <v>956</v>
      </c>
      <c r="B894" s="4" t="s">
        <v>473</v>
      </c>
      <c r="C894" s="4" t="s">
        <v>474</v>
      </c>
      <c r="D894" s="4">
        <v>289.68</v>
      </c>
    </row>
    <row r="895" spans="1:4" x14ac:dyDescent="0.25">
      <c r="A895" s="4" t="s">
        <v>956</v>
      </c>
      <c r="B895" s="4" t="s">
        <v>473</v>
      </c>
      <c r="C895" s="4" t="s">
        <v>474</v>
      </c>
      <c r="D895" s="4">
        <v>173.8</v>
      </c>
    </row>
    <row r="896" spans="1:4" x14ac:dyDescent="0.25">
      <c r="A896" s="4" t="s">
        <v>956</v>
      </c>
      <c r="B896" s="4"/>
      <c r="C896" s="4" t="s">
        <v>549</v>
      </c>
      <c r="D896" s="4">
        <v>0</v>
      </c>
    </row>
    <row r="897" spans="1:4" x14ac:dyDescent="0.25">
      <c r="A897" s="4" t="s">
        <v>405</v>
      </c>
      <c r="B897" s="4" t="s">
        <v>473</v>
      </c>
      <c r="C897" s="4" t="s">
        <v>474</v>
      </c>
      <c r="D897" s="4">
        <v>720</v>
      </c>
    </row>
    <row r="898" spans="1:4" x14ac:dyDescent="0.25">
      <c r="A898" s="4" t="s">
        <v>405</v>
      </c>
      <c r="B898" s="4" t="s">
        <v>491</v>
      </c>
      <c r="C898" s="4" t="s">
        <v>492</v>
      </c>
      <c r="D898" s="4">
        <v>172.41</v>
      </c>
    </row>
    <row r="899" spans="1:4" x14ac:dyDescent="0.25">
      <c r="A899" s="4" t="s">
        <v>405</v>
      </c>
      <c r="B899" s="4" t="s">
        <v>491</v>
      </c>
      <c r="C899" s="4" t="s">
        <v>492</v>
      </c>
      <c r="D899" s="4">
        <v>27.59</v>
      </c>
    </row>
    <row r="900" spans="1:4" x14ac:dyDescent="0.25">
      <c r="A900" s="4" t="s">
        <v>405</v>
      </c>
      <c r="B900" s="4" t="s">
        <v>487</v>
      </c>
      <c r="C900" s="4" t="s">
        <v>488</v>
      </c>
      <c r="D900" s="4">
        <v>360</v>
      </c>
    </row>
    <row r="901" spans="1:4" x14ac:dyDescent="0.25">
      <c r="A901" s="4" t="s">
        <v>405</v>
      </c>
      <c r="B901" s="4"/>
      <c r="C901" s="4" t="s">
        <v>493</v>
      </c>
      <c r="D901" s="4">
        <v>0</v>
      </c>
    </row>
    <row r="902" spans="1:4" x14ac:dyDescent="0.25">
      <c r="A902" s="4" t="s">
        <v>753</v>
      </c>
      <c r="B902" s="4" t="s">
        <v>473</v>
      </c>
      <c r="C902" s="4" t="s">
        <v>474</v>
      </c>
      <c r="D902" s="4">
        <v>201.4</v>
      </c>
    </row>
    <row r="903" spans="1:4" x14ac:dyDescent="0.25">
      <c r="A903" s="4" t="s">
        <v>753</v>
      </c>
      <c r="B903" s="4" t="s">
        <v>473</v>
      </c>
      <c r="C903" s="4" t="s">
        <v>474</v>
      </c>
      <c r="D903" s="4">
        <v>27.45</v>
      </c>
    </row>
    <row r="904" spans="1:4" x14ac:dyDescent="0.25">
      <c r="A904" s="4" t="s">
        <v>753</v>
      </c>
      <c r="B904" s="4" t="s">
        <v>473</v>
      </c>
      <c r="C904" s="4" t="s">
        <v>474</v>
      </c>
      <c r="D904" s="4">
        <v>460.49</v>
      </c>
    </row>
    <row r="905" spans="1:4" x14ac:dyDescent="0.25">
      <c r="A905" s="4" t="s">
        <v>753</v>
      </c>
      <c r="B905" s="4" t="s">
        <v>473</v>
      </c>
      <c r="C905" s="4" t="s">
        <v>474</v>
      </c>
      <c r="D905" s="4">
        <v>62.76</v>
      </c>
    </row>
    <row r="906" spans="1:4" x14ac:dyDescent="0.25">
      <c r="A906" s="4" t="s">
        <v>753</v>
      </c>
      <c r="B906" s="4" t="s">
        <v>473</v>
      </c>
      <c r="C906" s="4" t="s">
        <v>474</v>
      </c>
      <c r="D906" s="4">
        <v>133.62</v>
      </c>
    </row>
    <row r="907" spans="1:4" x14ac:dyDescent="0.25">
      <c r="A907" s="4" t="s">
        <v>753</v>
      </c>
      <c r="B907" s="4" t="s">
        <v>473</v>
      </c>
      <c r="C907" s="4" t="s">
        <v>474</v>
      </c>
      <c r="D907" s="4">
        <v>21.38</v>
      </c>
    </row>
    <row r="908" spans="1:4" x14ac:dyDescent="0.25">
      <c r="A908" s="4" t="s">
        <v>753</v>
      </c>
      <c r="B908" s="4" t="s">
        <v>487</v>
      </c>
      <c r="C908" s="4" t="s">
        <v>488</v>
      </c>
      <c r="D908" s="4">
        <v>360</v>
      </c>
    </row>
    <row r="909" spans="1:4" x14ac:dyDescent="0.25">
      <c r="A909" s="4" t="s">
        <v>753</v>
      </c>
      <c r="B909" s="4" t="s">
        <v>491</v>
      </c>
      <c r="C909" s="4" t="s">
        <v>492</v>
      </c>
      <c r="D909" s="4">
        <v>262.07</v>
      </c>
    </row>
    <row r="910" spans="1:4" x14ac:dyDescent="0.25">
      <c r="A910" s="4" t="s">
        <v>753</v>
      </c>
      <c r="B910" s="4" t="s">
        <v>491</v>
      </c>
      <c r="C910" s="4" t="s">
        <v>492</v>
      </c>
      <c r="D910" s="4">
        <v>41.93</v>
      </c>
    </row>
    <row r="911" spans="1:4" x14ac:dyDescent="0.25">
      <c r="A911" s="4" t="s">
        <v>753</v>
      </c>
      <c r="B911" s="4" t="s">
        <v>473</v>
      </c>
      <c r="C911" s="4" t="s">
        <v>474</v>
      </c>
      <c r="D911" s="4">
        <v>1728.56</v>
      </c>
    </row>
    <row r="912" spans="1:4" x14ac:dyDescent="0.25">
      <c r="A912" s="4" t="s">
        <v>753</v>
      </c>
      <c r="B912" s="4" t="s">
        <v>473</v>
      </c>
      <c r="C912" s="4" t="s">
        <v>474</v>
      </c>
      <c r="D912" s="4">
        <v>268.51</v>
      </c>
    </row>
    <row r="913" spans="1:4" x14ac:dyDescent="0.25">
      <c r="A913" s="4" t="s">
        <v>753</v>
      </c>
      <c r="B913" s="4"/>
      <c r="C913" s="4" t="s">
        <v>549</v>
      </c>
      <c r="D913" s="4">
        <v>0</v>
      </c>
    </row>
    <row r="914" spans="1:4" x14ac:dyDescent="0.25">
      <c r="A914" s="4" t="s">
        <v>753</v>
      </c>
      <c r="B914" s="4"/>
      <c r="C914" s="4" t="s">
        <v>957</v>
      </c>
      <c r="D914" s="4">
        <v>0</v>
      </c>
    </row>
    <row r="915" spans="1:4" x14ac:dyDescent="0.25">
      <c r="A915" s="4" t="s">
        <v>958</v>
      </c>
      <c r="B915" s="4" t="s">
        <v>475</v>
      </c>
      <c r="C915" s="4" t="s">
        <v>476</v>
      </c>
      <c r="D915" s="4">
        <v>807.77</v>
      </c>
    </row>
    <row r="916" spans="1:4" x14ac:dyDescent="0.25">
      <c r="A916" s="4" t="s">
        <v>958</v>
      </c>
      <c r="B916" s="4" t="s">
        <v>475</v>
      </c>
      <c r="C916" s="4" t="s">
        <v>476</v>
      </c>
      <c r="D916" s="4">
        <v>125.87</v>
      </c>
    </row>
    <row r="917" spans="1:4" x14ac:dyDescent="0.25">
      <c r="A917" s="4" t="s">
        <v>958</v>
      </c>
      <c r="B917" s="4" t="s">
        <v>475</v>
      </c>
      <c r="C917" s="4" t="s">
        <v>476</v>
      </c>
      <c r="D917" s="4">
        <v>130.16999999999999</v>
      </c>
    </row>
    <row r="918" spans="1:4" x14ac:dyDescent="0.25">
      <c r="A918" s="4" t="s">
        <v>958</v>
      </c>
      <c r="B918" s="4" t="s">
        <v>475</v>
      </c>
      <c r="C918" s="4" t="s">
        <v>476</v>
      </c>
      <c r="D918" s="4">
        <v>20.83</v>
      </c>
    </row>
    <row r="919" spans="1:4" x14ac:dyDescent="0.25">
      <c r="A919" s="4" t="s">
        <v>958</v>
      </c>
      <c r="B919" s="4" t="s">
        <v>475</v>
      </c>
      <c r="C919" s="4" t="s">
        <v>476</v>
      </c>
      <c r="D919" s="4">
        <v>107</v>
      </c>
    </row>
    <row r="920" spans="1:4" x14ac:dyDescent="0.25">
      <c r="A920" s="4" t="s">
        <v>958</v>
      </c>
      <c r="B920" s="4" t="s">
        <v>475</v>
      </c>
      <c r="C920" s="4" t="s">
        <v>476</v>
      </c>
      <c r="D920" s="4">
        <v>112.07</v>
      </c>
    </row>
    <row r="921" spans="1:4" x14ac:dyDescent="0.25">
      <c r="A921" s="4" t="s">
        <v>958</v>
      </c>
      <c r="B921" s="4" t="s">
        <v>475</v>
      </c>
      <c r="C921" s="4" t="s">
        <v>476</v>
      </c>
      <c r="D921" s="4">
        <v>17.93</v>
      </c>
    </row>
    <row r="922" spans="1:4" x14ac:dyDescent="0.25">
      <c r="A922" s="4" t="s">
        <v>958</v>
      </c>
      <c r="B922" s="4" t="s">
        <v>475</v>
      </c>
      <c r="C922" s="4" t="s">
        <v>476</v>
      </c>
      <c r="D922" s="4">
        <v>112.07</v>
      </c>
    </row>
    <row r="923" spans="1:4" x14ac:dyDescent="0.25">
      <c r="A923" s="4" t="s">
        <v>958</v>
      </c>
      <c r="B923" s="4" t="s">
        <v>475</v>
      </c>
      <c r="C923" s="4" t="s">
        <v>476</v>
      </c>
      <c r="D923" s="4">
        <v>17.93</v>
      </c>
    </row>
    <row r="924" spans="1:4" x14ac:dyDescent="0.25">
      <c r="A924" s="4" t="s">
        <v>958</v>
      </c>
      <c r="B924" s="4" t="s">
        <v>475</v>
      </c>
      <c r="C924" s="4" t="s">
        <v>476</v>
      </c>
      <c r="D924" s="4">
        <v>40.520000000000003</v>
      </c>
    </row>
    <row r="925" spans="1:4" x14ac:dyDescent="0.25">
      <c r="A925" s="4" t="s">
        <v>958</v>
      </c>
      <c r="B925" s="4" t="s">
        <v>475</v>
      </c>
      <c r="C925" s="4" t="s">
        <v>476</v>
      </c>
      <c r="D925" s="4">
        <v>6.48</v>
      </c>
    </row>
    <row r="926" spans="1:4" x14ac:dyDescent="0.25">
      <c r="A926" s="4" t="s">
        <v>958</v>
      </c>
      <c r="B926" s="4" t="s">
        <v>475</v>
      </c>
      <c r="C926" s="4" t="s">
        <v>476</v>
      </c>
      <c r="D926" s="4">
        <v>40.520000000000003</v>
      </c>
    </row>
    <row r="927" spans="1:4" x14ac:dyDescent="0.25">
      <c r="A927" s="4" t="s">
        <v>958</v>
      </c>
      <c r="B927" s="4" t="s">
        <v>475</v>
      </c>
      <c r="C927" s="4" t="s">
        <v>476</v>
      </c>
      <c r="D927" s="4">
        <v>6.48</v>
      </c>
    </row>
    <row r="928" spans="1:4" x14ac:dyDescent="0.25">
      <c r="A928" s="4" t="s">
        <v>959</v>
      </c>
      <c r="B928" s="4" t="s">
        <v>475</v>
      </c>
      <c r="C928" s="4" t="s">
        <v>476</v>
      </c>
      <c r="D928" s="4">
        <v>224.94</v>
      </c>
    </row>
    <row r="929" spans="1:4" x14ac:dyDescent="0.25">
      <c r="A929" s="4" t="s">
        <v>959</v>
      </c>
      <c r="B929" s="4" t="s">
        <v>475</v>
      </c>
      <c r="C929" s="4" t="s">
        <v>476</v>
      </c>
      <c r="D929" s="4">
        <v>35.06</v>
      </c>
    </row>
    <row r="930" spans="1:4" x14ac:dyDescent="0.25">
      <c r="A930" s="4" t="s">
        <v>960</v>
      </c>
      <c r="B930" s="4" t="s">
        <v>473</v>
      </c>
      <c r="C930" s="4" t="s">
        <v>474</v>
      </c>
      <c r="D930" s="4">
        <v>480</v>
      </c>
    </row>
    <row r="931" spans="1:4" x14ac:dyDescent="0.25">
      <c r="A931" s="4" t="s">
        <v>961</v>
      </c>
      <c r="B931" s="4" t="s">
        <v>475</v>
      </c>
      <c r="C931" s="4" t="s">
        <v>476</v>
      </c>
      <c r="D931" s="4">
        <v>855.39</v>
      </c>
    </row>
    <row r="932" spans="1:4" x14ac:dyDescent="0.25">
      <c r="A932" s="4" t="s">
        <v>961</v>
      </c>
      <c r="B932" s="4" t="s">
        <v>475</v>
      </c>
      <c r="C932" s="4" t="s">
        <v>476</v>
      </c>
      <c r="D932" s="4">
        <v>590.07000000000005</v>
      </c>
    </row>
    <row r="933" spans="1:4" x14ac:dyDescent="0.25">
      <c r="A933" s="4" t="s">
        <v>961</v>
      </c>
      <c r="B933" s="4" t="s">
        <v>475</v>
      </c>
      <c r="C933" s="4" t="s">
        <v>476</v>
      </c>
      <c r="D933" s="4">
        <v>468</v>
      </c>
    </row>
    <row r="934" spans="1:4" x14ac:dyDescent="0.25">
      <c r="A934" s="4" t="s">
        <v>961</v>
      </c>
      <c r="B934" s="4"/>
      <c r="C934" s="4" t="s">
        <v>962</v>
      </c>
      <c r="D934" s="4">
        <v>0</v>
      </c>
    </row>
    <row r="935" spans="1:4" x14ac:dyDescent="0.25">
      <c r="A935" s="4" t="s">
        <v>963</v>
      </c>
      <c r="B935" s="4" t="s">
        <v>475</v>
      </c>
      <c r="C935" s="4" t="s">
        <v>476</v>
      </c>
      <c r="D935" s="4">
        <v>278.86</v>
      </c>
    </row>
    <row r="936" spans="1:4" x14ac:dyDescent="0.25">
      <c r="A936" s="4" t="s">
        <v>963</v>
      </c>
      <c r="B936" s="4" t="s">
        <v>475</v>
      </c>
      <c r="C936" s="4" t="s">
        <v>476</v>
      </c>
      <c r="D936" s="4">
        <v>43.46</v>
      </c>
    </row>
    <row r="937" spans="1:4" x14ac:dyDescent="0.25">
      <c r="A937" s="4" t="s">
        <v>963</v>
      </c>
      <c r="B937" s="4"/>
      <c r="C937" s="4" t="s">
        <v>964</v>
      </c>
      <c r="D937" s="4">
        <v>0</v>
      </c>
    </row>
    <row r="938" spans="1:4" x14ac:dyDescent="0.25">
      <c r="A938" s="4" t="s">
        <v>965</v>
      </c>
      <c r="B938" s="4" t="s">
        <v>473</v>
      </c>
      <c r="C938" s="4" t="s">
        <v>474</v>
      </c>
      <c r="D938" s="4">
        <v>320</v>
      </c>
    </row>
    <row r="939" spans="1:4" x14ac:dyDescent="0.25">
      <c r="A939" s="4" t="s">
        <v>966</v>
      </c>
      <c r="B939" s="4" t="s">
        <v>473</v>
      </c>
      <c r="C939" s="4" t="s">
        <v>474</v>
      </c>
      <c r="D939" s="4">
        <v>160</v>
      </c>
    </row>
    <row r="940" spans="1:4" x14ac:dyDescent="0.25">
      <c r="A940" s="4" t="s">
        <v>966</v>
      </c>
      <c r="B940" s="4" t="s">
        <v>475</v>
      </c>
      <c r="C940" s="4" t="s">
        <v>476</v>
      </c>
      <c r="D940" s="4">
        <v>288.93</v>
      </c>
    </row>
    <row r="941" spans="1:4" x14ac:dyDescent="0.25">
      <c r="A941" s="4" t="s">
        <v>966</v>
      </c>
      <c r="B941" s="4" t="s">
        <v>475</v>
      </c>
      <c r="C941" s="4" t="s">
        <v>476</v>
      </c>
      <c r="D941" s="4">
        <v>45.07</v>
      </c>
    </row>
    <row r="942" spans="1:4" x14ac:dyDescent="0.25">
      <c r="A942" s="4" t="s">
        <v>967</v>
      </c>
      <c r="B942" s="4" t="s">
        <v>473</v>
      </c>
      <c r="C942" s="4" t="s">
        <v>474</v>
      </c>
      <c r="D942" s="4">
        <v>320</v>
      </c>
    </row>
    <row r="943" spans="1:4" x14ac:dyDescent="0.25">
      <c r="A943" s="4" t="s">
        <v>968</v>
      </c>
      <c r="B943" s="4" t="s">
        <v>473</v>
      </c>
      <c r="C943" s="4" t="s">
        <v>474</v>
      </c>
      <c r="D943" s="4">
        <v>320</v>
      </c>
    </row>
    <row r="944" spans="1:4" x14ac:dyDescent="0.25">
      <c r="A944" s="4" t="s">
        <v>969</v>
      </c>
      <c r="B944" s="4" t="s">
        <v>473</v>
      </c>
      <c r="C944" s="4" t="s">
        <v>474</v>
      </c>
      <c r="D944" s="4">
        <v>320</v>
      </c>
    </row>
    <row r="945" spans="1:4" x14ac:dyDescent="0.25">
      <c r="A945" s="4" t="s">
        <v>970</v>
      </c>
      <c r="B945" s="4" t="s">
        <v>473</v>
      </c>
      <c r="C945" s="4" t="s">
        <v>474</v>
      </c>
      <c r="D945" s="4">
        <v>320</v>
      </c>
    </row>
    <row r="946" spans="1:4" x14ac:dyDescent="0.25">
      <c r="A946" s="4" t="s">
        <v>494</v>
      </c>
      <c r="B946" s="4" t="s">
        <v>475</v>
      </c>
      <c r="C946" s="4" t="s">
        <v>476</v>
      </c>
      <c r="D946" s="4">
        <v>167</v>
      </c>
    </row>
    <row r="947" spans="1:4" x14ac:dyDescent="0.25">
      <c r="A947" s="4" t="s">
        <v>971</v>
      </c>
      <c r="B947" s="4" t="s">
        <v>473</v>
      </c>
      <c r="C947" s="4" t="s">
        <v>474</v>
      </c>
      <c r="D947" s="4">
        <v>320</v>
      </c>
    </row>
    <row r="948" spans="1:4" x14ac:dyDescent="0.25">
      <c r="A948" s="4" t="s">
        <v>972</v>
      </c>
      <c r="B948" s="4" t="s">
        <v>475</v>
      </c>
      <c r="C948" s="4" t="s">
        <v>476</v>
      </c>
      <c r="D948" s="4">
        <v>200</v>
      </c>
    </row>
    <row r="949" spans="1:4" x14ac:dyDescent="0.25">
      <c r="A949" s="4" t="s">
        <v>972</v>
      </c>
      <c r="B949" s="4"/>
      <c r="C949" s="4" t="s">
        <v>964</v>
      </c>
      <c r="D949" s="4">
        <v>0</v>
      </c>
    </row>
    <row r="950" spans="1:4" x14ac:dyDescent="0.25">
      <c r="A950" s="4" t="s">
        <v>973</v>
      </c>
      <c r="B950" s="4" t="s">
        <v>473</v>
      </c>
      <c r="C950" s="4" t="s">
        <v>474</v>
      </c>
      <c r="D950" s="4">
        <v>150</v>
      </c>
    </row>
    <row r="951" spans="1:4" x14ac:dyDescent="0.25">
      <c r="A951" s="4" t="s">
        <v>974</v>
      </c>
      <c r="B951" s="4" t="s">
        <v>473</v>
      </c>
      <c r="C951" s="4" t="s">
        <v>474</v>
      </c>
      <c r="D951" s="4">
        <v>150</v>
      </c>
    </row>
    <row r="952" spans="1:4" x14ac:dyDescent="0.25">
      <c r="A952" s="4" t="s">
        <v>974</v>
      </c>
      <c r="B952" s="4" t="s">
        <v>475</v>
      </c>
      <c r="C952" s="4" t="s">
        <v>476</v>
      </c>
      <c r="D952" s="4">
        <v>150</v>
      </c>
    </row>
    <row r="953" spans="1:4" x14ac:dyDescent="0.25">
      <c r="A953" s="4" t="s">
        <v>974</v>
      </c>
      <c r="B953" s="4"/>
      <c r="C953" s="4" t="s">
        <v>975</v>
      </c>
      <c r="D953" s="4">
        <v>0</v>
      </c>
    </row>
    <row r="954" spans="1:4" x14ac:dyDescent="0.25">
      <c r="A954" s="4" t="s">
        <v>976</v>
      </c>
      <c r="B954" s="4"/>
      <c r="C954" s="4" t="s">
        <v>937</v>
      </c>
      <c r="D954" s="4">
        <v>0</v>
      </c>
    </row>
    <row r="955" spans="1:4" x14ac:dyDescent="0.25">
      <c r="A955" s="4" t="s">
        <v>977</v>
      </c>
      <c r="B955" s="4" t="s">
        <v>978</v>
      </c>
      <c r="C955" s="4" t="s">
        <v>979</v>
      </c>
      <c r="D955" s="4">
        <v>719.98</v>
      </c>
    </row>
    <row r="956" spans="1:4" x14ac:dyDescent="0.25">
      <c r="A956" s="4" t="s">
        <v>977</v>
      </c>
      <c r="B956" s="4" t="s">
        <v>978</v>
      </c>
      <c r="C956" s="4" t="s">
        <v>979</v>
      </c>
      <c r="D956" s="4">
        <v>463.81</v>
      </c>
    </row>
    <row r="957" spans="1:4" x14ac:dyDescent="0.25">
      <c r="A957" s="4" t="s">
        <v>977</v>
      </c>
      <c r="B957" s="4" t="s">
        <v>978</v>
      </c>
      <c r="C957" s="4" t="s">
        <v>979</v>
      </c>
      <c r="D957" s="4">
        <v>256.16000000000003</v>
      </c>
    </row>
    <row r="958" spans="1:4" x14ac:dyDescent="0.25">
      <c r="A958" s="4" t="s">
        <v>980</v>
      </c>
      <c r="B958" s="4"/>
      <c r="C958" s="4" t="s">
        <v>981</v>
      </c>
      <c r="D958" s="4">
        <v>0</v>
      </c>
    </row>
    <row r="959" spans="1:4" x14ac:dyDescent="0.25">
      <c r="A959" s="4" t="s">
        <v>982</v>
      </c>
      <c r="B959" s="4" t="s">
        <v>978</v>
      </c>
      <c r="C959" s="4" t="s">
        <v>979</v>
      </c>
      <c r="D959" s="4">
        <v>840.52</v>
      </c>
    </row>
    <row r="960" spans="1:4" x14ac:dyDescent="0.25">
      <c r="A960" s="4" t="s">
        <v>982</v>
      </c>
      <c r="B960" s="4" t="s">
        <v>978</v>
      </c>
      <c r="C960" s="4" t="s">
        <v>979</v>
      </c>
      <c r="D960" s="4">
        <v>541.47</v>
      </c>
    </row>
    <row r="961" spans="1:4" x14ac:dyDescent="0.25">
      <c r="A961" s="4" t="s">
        <v>982</v>
      </c>
      <c r="B961" s="4" t="s">
        <v>978</v>
      </c>
      <c r="C961" s="4" t="s">
        <v>979</v>
      </c>
      <c r="D961" s="4">
        <v>299.05</v>
      </c>
    </row>
    <row r="962" spans="1:4" x14ac:dyDescent="0.25">
      <c r="A962" s="4" t="s">
        <v>983</v>
      </c>
      <c r="B962" s="4" t="s">
        <v>978</v>
      </c>
      <c r="C962" s="4" t="s">
        <v>979</v>
      </c>
      <c r="D962" s="4">
        <v>912.49</v>
      </c>
    </row>
    <row r="963" spans="1:4" x14ac:dyDescent="0.25">
      <c r="A963" s="4" t="s">
        <v>983</v>
      </c>
      <c r="B963" s="4" t="s">
        <v>978</v>
      </c>
      <c r="C963" s="4" t="s">
        <v>979</v>
      </c>
      <c r="D963" s="4">
        <v>587.83000000000004</v>
      </c>
    </row>
    <row r="964" spans="1:4" x14ac:dyDescent="0.25">
      <c r="A964" s="4" t="s">
        <v>983</v>
      </c>
      <c r="B964" s="4" t="s">
        <v>978</v>
      </c>
      <c r="C964" s="4" t="s">
        <v>979</v>
      </c>
      <c r="D964" s="4">
        <v>324.66000000000003</v>
      </c>
    </row>
    <row r="965" spans="1:4" x14ac:dyDescent="0.25">
      <c r="A965" s="4" t="s">
        <v>984</v>
      </c>
      <c r="B965" s="4" t="s">
        <v>487</v>
      </c>
      <c r="C965" s="4" t="s">
        <v>488</v>
      </c>
      <c r="D965" s="4">
        <v>543.1</v>
      </c>
    </row>
    <row r="966" spans="1:4" x14ac:dyDescent="0.25">
      <c r="A966" s="4" t="s">
        <v>984</v>
      </c>
      <c r="B966" s="4" t="s">
        <v>487</v>
      </c>
      <c r="C966" s="4" t="s">
        <v>488</v>
      </c>
      <c r="D966" s="4">
        <v>86.9</v>
      </c>
    </row>
    <row r="967" spans="1:4" x14ac:dyDescent="0.25">
      <c r="A967" s="4" t="s">
        <v>984</v>
      </c>
      <c r="B967" s="4" t="s">
        <v>487</v>
      </c>
      <c r="C967" s="4" t="s">
        <v>488</v>
      </c>
      <c r="D967" s="4">
        <v>543.1</v>
      </c>
    </row>
    <row r="968" spans="1:4" x14ac:dyDescent="0.25">
      <c r="A968" s="4" t="s">
        <v>984</v>
      </c>
      <c r="B968" s="4" t="s">
        <v>487</v>
      </c>
      <c r="C968" s="4" t="s">
        <v>488</v>
      </c>
      <c r="D968" s="4">
        <v>86.9</v>
      </c>
    </row>
    <row r="969" spans="1:4" x14ac:dyDescent="0.25">
      <c r="A969" s="4" t="s">
        <v>984</v>
      </c>
      <c r="B969" s="4" t="s">
        <v>487</v>
      </c>
      <c r="C969" s="4" t="s">
        <v>488</v>
      </c>
      <c r="D969" s="4">
        <v>130</v>
      </c>
    </row>
    <row r="970" spans="1:4" x14ac:dyDescent="0.25">
      <c r="A970" s="4" t="s">
        <v>984</v>
      </c>
      <c r="B970" s="4" t="s">
        <v>487</v>
      </c>
      <c r="C970" s="4" t="s">
        <v>488</v>
      </c>
      <c r="D970" s="4">
        <v>180</v>
      </c>
    </row>
    <row r="971" spans="1:4" x14ac:dyDescent="0.25">
      <c r="A971" s="4" t="s">
        <v>984</v>
      </c>
      <c r="B971" s="4" t="s">
        <v>487</v>
      </c>
      <c r="C971" s="4" t="s">
        <v>488</v>
      </c>
      <c r="D971" s="4">
        <v>190</v>
      </c>
    </row>
    <row r="972" spans="1:4" x14ac:dyDescent="0.25">
      <c r="A972" s="4" t="s">
        <v>984</v>
      </c>
      <c r="B972" s="4" t="s">
        <v>487</v>
      </c>
      <c r="C972" s="4" t="s">
        <v>488</v>
      </c>
      <c r="D972" s="4">
        <v>220</v>
      </c>
    </row>
    <row r="973" spans="1:4" x14ac:dyDescent="0.25">
      <c r="A973" s="4" t="s">
        <v>984</v>
      </c>
      <c r="B973" s="4" t="s">
        <v>487</v>
      </c>
      <c r="C973" s="4" t="s">
        <v>488</v>
      </c>
      <c r="D973" s="4">
        <v>160</v>
      </c>
    </row>
    <row r="974" spans="1:4" x14ac:dyDescent="0.25">
      <c r="A974" s="4" t="s">
        <v>984</v>
      </c>
      <c r="B974" s="4" t="s">
        <v>487</v>
      </c>
      <c r="C974" s="4" t="s">
        <v>488</v>
      </c>
      <c r="D974" s="4">
        <v>160</v>
      </c>
    </row>
    <row r="975" spans="1:4" x14ac:dyDescent="0.25">
      <c r="A975" s="4" t="s">
        <v>984</v>
      </c>
      <c r="B975" s="4" t="s">
        <v>487</v>
      </c>
      <c r="C975" s="4" t="s">
        <v>488</v>
      </c>
      <c r="D975" s="4">
        <v>90.73</v>
      </c>
    </row>
    <row r="976" spans="1:4" x14ac:dyDescent="0.25">
      <c r="A976" s="4" t="s">
        <v>984</v>
      </c>
      <c r="B976" s="4" t="s">
        <v>487</v>
      </c>
      <c r="C976" s="4" t="s">
        <v>488</v>
      </c>
      <c r="D976" s="4">
        <v>40.14</v>
      </c>
    </row>
    <row r="977" spans="1:4" x14ac:dyDescent="0.25">
      <c r="A977" s="4" t="s">
        <v>984</v>
      </c>
      <c r="B977" s="4" t="s">
        <v>473</v>
      </c>
      <c r="C977" s="4" t="s">
        <v>474</v>
      </c>
      <c r="D977" s="4">
        <v>687.88</v>
      </c>
    </row>
    <row r="978" spans="1:4" x14ac:dyDescent="0.25">
      <c r="A978" s="4" t="s">
        <v>984</v>
      </c>
      <c r="B978" s="4" t="s">
        <v>473</v>
      </c>
      <c r="C978" s="4" t="s">
        <v>474</v>
      </c>
      <c r="D978" s="4">
        <v>98.62</v>
      </c>
    </row>
    <row r="979" spans="1:4" x14ac:dyDescent="0.25">
      <c r="A979" s="4" t="s">
        <v>984</v>
      </c>
      <c r="B979" s="4" t="s">
        <v>473</v>
      </c>
      <c r="C979" s="4" t="s">
        <v>474</v>
      </c>
      <c r="D979" s="4">
        <v>129.31</v>
      </c>
    </row>
    <row r="980" spans="1:4" x14ac:dyDescent="0.25">
      <c r="A980" s="4" t="s">
        <v>984</v>
      </c>
      <c r="B980" s="4" t="s">
        <v>473</v>
      </c>
      <c r="C980" s="4" t="s">
        <v>474</v>
      </c>
      <c r="D980" s="4">
        <v>20.69</v>
      </c>
    </row>
    <row r="981" spans="1:4" x14ac:dyDescent="0.25">
      <c r="A981" s="4" t="s">
        <v>984</v>
      </c>
      <c r="B981" s="4" t="s">
        <v>473</v>
      </c>
      <c r="C981" s="4" t="s">
        <v>474</v>
      </c>
      <c r="D981" s="4">
        <v>936.21</v>
      </c>
    </row>
    <row r="982" spans="1:4" x14ac:dyDescent="0.25">
      <c r="A982" s="4" t="s">
        <v>984</v>
      </c>
      <c r="B982" s="4" t="s">
        <v>473</v>
      </c>
      <c r="C982" s="4" t="s">
        <v>474</v>
      </c>
      <c r="D982" s="4">
        <v>149.79</v>
      </c>
    </row>
    <row r="983" spans="1:4" x14ac:dyDescent="0.25">
      <c r="A983" s="4" t="s">
        <v>984</v>
      </c>
      <c r="B983" s="4" t="s">
        <v>473</v>
      </c>
      <c r="C983" s="4" t="s">
        <v>474</v>
      </c>
      <c r="D983" s="4">
        <v>128.02000000000001</v>
      </c>
    </row>
    <row r="984" spans="1:4" x14ac:dyDescent="0.25">
      <c r="A984" s="4" t="s">
        <v>984</v>
      </c>
      <c r="B984" s="4" t="s">
        <v>473</v>
      </c>
      <c r="C984" s="4" t="s">
        <v>474</v>
      </c>
      <c r="D984" s="4">
        <v>20.48</v>
      </c>
    </row>
    <row r="985" spans="1:4" x14ac:dyDescent="0.25">
      <c r="A985" s="4" t="s">
        <v>984</v>
      </c>
      <c r="B985" s="4" t="s">
        <v>473</v>
      </c>
      <c r="C985" s="4" t="s">
        <v>474</v>
      </c>
      <c r="D985" s="4">
        <v>281.48</v>
      </c>
    </row>
    <row r="986" spans="1:4" x14ac:dyDescent="0.25">
      <c r="A986" s="4" t="s">
        <v>984</v>
      </c>
      <c r="B986" s="4" t="s">
        <v>473</v>
      </c>
      <c r="C986" s="4" t="s">
        <v>474</v>
      </c>
      <c r="D986" s="4">
        <v>1048.18</v>
      </c>
    </row>
    <row r="987" spans="1:4" x14ac:dyDescent="0.25">
      <c r="A987" s="4" t="s">
        <v>984</v>
      </c>
      <c r="B987" s="4" t="s">
        <v>473</v>
      </c>
      <c r="C987" s="4" t="s">
        <v>474</v>
      </c>
      <c r="D987" s="4">
        <v>162.82</v>
      </c>
    </row>
    <row r="988" spans="1:4" x14ac:dyDescent="0.25">
      <c r="A988" s="4" t="s">
        <v>984</v>
      </c>
      <c r="B988" s="4"/>
      <c r="C988" s="4" t="s">
        <v>985</v>
      </c>
      <c r="D988" s="4">
        <v>0</v>
      </c>
    </row>
    <row r="989" spans="1:4" x14ac:dyDescent="0.25">
      <c r="A989" s="4" t="s">
        <v>984</v>
      </c>
      <c r="B989" s="4"/>
      <c r="C989" s="4" t="s">
        <v>986</v>
      </c>
      <c r="D989" s="4">
        <v>0.35</v>
      </c>
    </row>
    <row r="990" spans="1:4" x14ac:dyDescent="0.25">
      <c r="A990" s="4" t="s">
        <v>987</v>
      </c>
      <c r="B990" s="4" t="s">
        <v>487</v>
      </c>
      <c r="C990" s="4" t="s">
        <v>488</v>
      </c>
      <c r="D990" s="4">
        <v>543.1</v>
      </c>
    </row>
    <row r="991" spans="1:4" x14ac:dyDescent="0.25">
      <c r="A991" s="4" t="s">
        <v>987</v>
      </c>
      <c r="B991" s="4" t="s">
        <v>487</v>
      </c>
      <c r="C991" s="4" t="s">
        <v>488</v>
      </c>
      <c r="D991" s="4">
        <v>86.9</v>
      </c>
    </row>
    <row r="992" spans="1:4" x14ac:dyDescent="0.25">
      <c r="A992" s="4" t="s">
        <v>987</v>
      </c>
      <c r="B992" s="4" t="s">
        <v>487</v>
      </c>
      <c r="C992" s="4" t="s">
        <v>488</v>
      </c>
      <c r="D992" s="4">
        <v>543.1</v>
      </c>
    </row>
    <row r="993" spans="1:4" x14ac:dyDescent="0.25">
      <c r="A993" s="4" t="s">
        <v>987</v>
      </c>
      <c r="B993" s="4" t="s">
        <v>487</v>
      </c>
      <c r="C993" s="4" t="s">
        <v>488</v>
      </c>
      <c r="D993" s="4">
        <v>86.9</v>
      </c>
    </row>
    <row r="994" spans="1:4" x14ac:dyDescent="0.25">
      <c r="A994" s="4" t="s">
        <v>987</v>
      </c>
      <c r="B994" s="4" t="s">
        <v>473</v>
      </c>
      <c r="C994" s="4" t="s">
        <v>474</v>
      </c>
      <c r="D994" s="4">
        <v>495.17</v>
      </c>
    </row>
    <row r="995" spans="1:4" x14ac:dyDescent="0.25">
      <c r="A995" s="4" t="s">
        <v>987</v>
      </c>
      <c r="B995" s="4" t="s">
        <v>473</v>
      </c>
      <c r="C995" s="4" t="s">
        <v>474</v>
      </c>
      <c r="D995" s="4">
        <v>76.83</v>
      </c>
    </row>
    <row r="996" spans="1:4" x14ac:dyDescent="0.25">
      <c r="A996" s="4" t="s">
        <v>987</v>
      </c>
      <c r="B996" s="4" t="s">
        <v>473</v>
      </c>
      <c r="C996" s="4" t="s">
        <v>474</v>
      </c>
      <c r="D996" s="4">
        <v>116.38</v>
      </c>
    </row>
    <row r="997" spans="1:4" x14ac:dyDescent="0.25">
      <c r="A997" s="4" t="s">
        <v>987</v>
      </c>
      <c r="B997" s="4" t="s">
        <v>473</v>
      </c>
      <c r="C997" s="4" t="s">
        <v>474</v>
      </c>
      <c r="D997" s="4">
        <v>18.62</v>
      </c>
    </row>
    <row r="998" spans="1:4" x14ac:dyDescent="0.25">
      <c r="A998" s="4" t="s">
        <v>987</v>
      </c>
      <c r="B998" s="4" t="s">
        <v>473</v>
      </c>
      <c r="C998" s="4" t="s">
        <v>474</v>
      </c>
      <c r="D998" s="4">
        <v>116.38</v>
      </c>
    </row>
    <row r="999" spans="1:4" x14ac:dyDescent="0.25">
      <c r="A999" s="4" t="s">
        <v>987</v>
      </c>
      <c r="B999" s="4" t="s">
        <v>473</v>
      </c>
      <c r="C999" s="4" t="s">
        <v>474</v>
      </c>
      <c r="D999" s="4">
        <v>18.62</v>
      </c>
    </row>
    <row r="1000" spans="1:4" x14ac:dyDescent="0.25">
      <c r="A1000" s="4" t="s">
        <v>987</v>
      </c>
      <c r="B1000" s="4" t="s">
        <v>473</v>
      </c>
      <c r="C1000" s="4" t="s">
        <v>474</v>
      </c>
      <c r="D1000" s="4">
        <v>1209.42</v>
      </c>
    </row>
    <row r="1001" spans="1:4" x14ac:dyDescent="0.25">
      <c r="A1001" s="4" t="s">
        <v>987</v>
      </c>
      <c r="B1001" s="4" t="s">
        <v>473</v>
      </c>
      <c r="C1001" s="4" t="s">
        <v>474</v>
      </c>
      <c r="D1001" s="4">
        <v>164.83</v>
      </c>
    </row>
    <row r="1002" spans="1:4" x14ac:dyDescent="0.25">
      <c r="A1002" s="4" t="s">
        <v>987</v>
      </c>
      <c r="B1002" s="4" t="s">
        <v>473</v>
      </c>
      <c r="C1002" s="4" t="s">
        <v>474</v>
      </c>
      <c r="D1002" s="4">
        <v>272.75</v>
      </c>
    </row>
    <row r="1003" spans="1:4" x14ac:dyDescent="0.25">
      <c r="A1003" s="4" t="s">
        <v>987</v>
      </c>
      <c r="B1003" s="4" t="s">
        <v>473</v>
      </c>
      <c r="C1003" s="4" t="s">
        <v>474</v>
      </c>
      <c r="D1003" s="4">
        <v>1048.18</v>
      </c>
    </row>
    <row r="1004" spans="1:4" x14ac:dyDescent="0.25">
      <c r="A1004" s="4" t="s">
        <v>987</v>
      </c>
      <c r="B1004" s="4" t="s">
        <v>473</v>
      </c>
      <c r="C1004" s="4" t="s">
        <v>474</v>
      </c>
      <c r="D1004" s="4">
        <v>162.82</v>
      </c>
    </row>
    <row r="1005" spans="1:4" x14ac:dyDescent="0.25">
      <c r="A1005" s="4" t="s">
        <v>987</v>
      </c>
      <c r="B1005" s="4"/>
      <c r="C1005" s="4" t="s">
        <v>988</v>
      </c>
      <c r="D1005" s="4">
        <v>0</v>
      </c>
    </row>
    <row r="1006" spans="1:4" x14ac:dyDescent="0.25">
      <c r="A1006" s="4" t="s">
        <v>989</v>
      </c>
      <c r="B1006" s="4" t="s">
        <v>978</v>
      </c>
      <c r="C1006" s="4" t="s">
        <v>979</v>
      </c>
      <c r="D1006" s="4">
        <v>2970.98</v>
      </c>
    </row>
    <row r="1007" spans="1:4" x14ac:dyDescent="0.25">
      <c r="A1007" s="4" t="s">
        <v>989</v>
      </c>
      <c r="B1007" s="4" t="s">
        <v>978</v>
      </c>
      <c r="C1007" s="4" t="s">
        <v>979</v>
      </c>
      <c r="D1007" s="4">
        <v>1913.93</v>
      </c>
    </row>
    <row r="1008" spans="1:4" x14ac:dyDescent="0.25">
      <c r="A1008" s="4" t="s">
        <v>989</v>
      </c>
      <c r="B1008" s="4" t="s">
        <v>978</v>
      </c>
      <c r="C1008" s="4" t="s">
        <v>979</v>
      </c>
      <c r="D1008" s="4">
        <v>1057.05</v>
      </c>
    </row>
    <row r="1009" spans="1:4" x14ac:dyDescent="0.25">
      <c r="A1009" s="4" t="s">
        <v>990</v>
      </c>
      <c r="B1009" s="4" t="s">
        <v>978</v>
      </c>
      <c r="C1009" s="4" t="s">
        <v>979</v>
      </c>
      <c r="D1009" s="4">
        <v>513.24</v>
      </c>
    </row>
    <row r="1010" spans="1:4" x14ac:dyDescent="0.25">
      <c r="A1010" s="4" t="s">
        <v>990</v>
      </c>
      <c r="B1010" s="4" t="s">
        <v>978</v>
      </c>
      <c r="C1010" s="4" t="s">
        <v>979</v>
      </c>
      <c r="D1010" s="4">
        <v>330.63</v>
      </c>
    </row>
    <row r="1011" spans="1:4" x14ac:dyDescent="0.25">
      <c r="A1011" s="4" t="s">
        <v>990</v>
      </c>
      <c r="B1011" s="4" t="s">
        <v>978</v>
      </c>
      <c r="C1011" s="4" t="s">
        <v>979</v>
      </c>
      <c r="D1011" s="4">
        <v>182.61</v>
      </c>
    </row>
    <row r="1012" spans="1:4" x14ac:dyDescent="0.25">
      <c r="A1012" s="4" t="s">
        <v>991</v>
      </c>
      <c r="B1012" s="4" t="s">
        <v>978</v>
      </c>
      <c r="C1012" s="4" t="s">
        <v>979</v>
      </c>
      <c r="D1012" s="4">
        <v>386.64</v>
      </c>
    </row>
    <row r="1013" spans="1:4" x14ac:dyDescent="0.25">
      <c r="A1013" s="4" t="s">
        <v>991</v>
      </c>
      <c r="B1013" s="4" t="s">
        <v>978</v>
      </c>
      <c r="C1013" s="4" t="s">
        <v>979</v>
      </c>
      <c r="D1013" s="4">
        <v>249.07</v>
      </c>
    </row>
    <row r="1014" spans="1:4" x14ac:dyDescent="0.25">
      <c r="A1014" s="4" t="s">
        <v>991</v>
      </c>
      <c r="B1014" s="4" t="s">
        <v>978</v>
      </c>
      <c r="C1014" s="4" t="s">
        <v>979</v>
      </c>
      <c r="D1014" s="4">
        <v>137.56</v>
      </c>
    </row>
    <row r="1015" spans="1:4" x14ac:dyDescent="0.25">
      <c r="A1015" s="4" t="s">
        <v>992</v>
      </c>
      <c r="B1015" s="4" t="s">
        <v>978</v>
      </c>
      <c r="C1015" s="4" t="s">
        <v>979</v>
      </c>
      <c r="D1015" s="4">
        <v>3526.39</v>
      </c>
    </row>
    <row r="1016" spans="1:4" x14ac:dyDescent="0.25">
      <c r="A1016" s="4" t="s">
        <v>992</v>
      </c>
      <c r="B1016" s="4" t="s">
        <v>978</v>
      </c>
      <c r="C1016" s="4" t="s">
        <v>979</v>
      </c>
      <c r="D1016" s="4">
        <v>2271.7199999999998</v>
      </c>
    </row>
    <row r="1017" spans="1:4" x14ac:dyDescent="0.25">
      <c r="A1017" s="4" t="s">
        <v>992</v>
      </c>
      <c r="B1017" s="4" t="s">
        <v>978</v>
      </c>
      <c r="C1017" s="4" t="s">
        <v>979</v>
      </c>
      <c r="D1017" s="4">
        <v>1254.6600000000001</v>
      </c>
    </row>
    <row r="1018" spans="1:4" x14ac:dyDescent="0.25">
      <c r="A1018" s="4" t="s">
        <v>993</v>
      </c>
      <c r="B1018" s="4" t="s">
        <v>978</v>
      </c>
      <c r="C1018" s="4" t="s">
        <v>979</v>
      </c>
      <c r="D1018" s="4">
        <v>572.51</v>
      </c>
    </row>
    <row r="1019" spans="1:4" x14ac:dyDescent="0.25">
      <c r="A1019" s="4" t="s">
        <v>993</v>
      </c>
      <c r="B1019" s="4" t="s">
        <v>978</v>
      </c>
      <c r="C1019" s="4" t="s">
        <v>979</v>
      </c>
      <c r="D1019" s="4">
        <v>572.51</v>
      </c>
    </row>
    <row r="1020" spans="1:4" x14ac:dyDescent="0.25">
      <c r="A1020" s="4" t="s">
        <v>994</v>
      </c>
      <c r="B1020" s="4" t="s">
        <v>978</v>
      </c>
      <c r="C1020" s="4" t="s">
        <v>979</v>
      </c>
      <c r="D1020" s="4">
        <v>935.76</v>
      </c>
    </row>
    <row r="1021" spans="1:4" x14ac:dyDescent="0.25">
      <c r="A1021" s="4" t="s">
        <v>994</v>
      </c>
      <c r="B1021" s="4" t="s">
        <v>978</v>
      </c>
      <c r="C1021" s="4" t="s">
        <v>979</v>
      </c>
      <c r="D1021" s="4">
        <v>602.82000000000005</v>
      </c>
    </row>
    <row r="1022" spans="1:4" x14ac:dyDescent="0.25">
      <c r="A1022" s="4" t="s">
        <v>994</v>
      </c>
      <c r="B1022" s="4" t="s">
        <v>978</v>
      </c>
      <c r="C1022" s="4" t="s">
        <v>979</v>
      </c>
      <c r="D1022" s="4">
        <v>332.93</v>
      </c>
    </row>
    <row r="1023" spans="1:4" x14ac:dyDescent="0.25">
      <c r="A1023" s="4" t="s">
        <v>995</v>
      </c>
      <c r="B1023" s="4" t="s">
        <v>978</v>
      </c>
      <c r="C1023" s="4" t="s">
        <v>979</v>
      </c>
      <c r="D1023" s="4">
        <v>2058.27</v>
      </c>
    </row>
    <row r="1024" spans="1:4" x14ac:dyDescent="0.25">
      <c r="A1024" s="4" t="s">
        <v>995</v>
      </c>
      <c r="B1024" s="4" t="s">
        <v>978</v>
      </c>
      <c r="C1024" s="4" t="s">
        <v>979</v>
      </c>
      <c r="D1024" s="4">
        <v>1325.95</v>
      </c>
    </row>
    <row r="1025" spans="1:4" x14ac:dyDescent="0.25">
      <c r="A1025" s="4" t="s">
        <v>995</v>
      </c>
      <c r="B1025" s="4" t="s">
        <v>978</v>
      </c>
      <c r="C1025" s="4" t="s">
        <v>979</v>
      </c>
      <c r="D1025" s="4">
        <v>732.31</v>
      </c>
    </row>
    <row r="1026" spans="1:4" x14ac:dyDescent="0.25">
      <c r="A1026" s="4" t="s">
        <v>996</v>
      </c>
      <c r="B1026" s="4" t="s">
        <v>978</v>
      </c>
      <c r="C1026" s="4" t="s">
        <v>979</v>
      </c>
      <c r="D1026" s="4">
        <v>1429.76</v>
      </c>
    </row>
    <row r="1027" spans="1:4" x14ac:dyDescent="0.25">
      <c r="A1027" s="4" t="s">
        <v>996</v>
      </c>
      <c r="B1027" s="4" t="s">
        <v>978</v>
      </c>
      <c r="C1027" s="4" t="s">
        <v>979</v>
      </c>
      <c r="D1027" s="4">
        <v>921.07</v>
      </c>
    </row>
    <row r="1028" spans="1:4" x14ac:dyDescent="0.25">
      <c r="A1028" s="4" t="s">
        <v>996</v>
      </c>
      <c r="B1028" s="4" t="s">
        <v>978</v>
      </c>
      <c r="C1028" s="4" t="s">
        <v>979</v>
      </c>
      <c r="D1028" s="4">
        <v>508.69</v>
      </c>
    </row>
    <row r="1029" spans="1:4" x14ac:dyDescent="0.25">
      <c r="A1029" s="4" t="s">
        <v>997</v>
      </c>
      <c r="B1029" s="4" t="s">
        <v>978</v>
      </c>
      <c r="C1029" s="4" t="s">
        <v>979</v>
      </c>
      <c r="D1029" s="4">
        <v>370.48</v>
      </c>
    </row>
    <row r="1030" spans="1:4" x14ac:dyDescent="0.25">
      <c r="A1030" s="4" t="s">
        <v>997</v>
      </c>
      <c r="B1030" s="4" t="s">
        <v>978</v>
      </c>
      <c r="C1030" s="4" t="s">
        <v>979</v>
      </c>
      <c r="D1030" s="4">
        <v>238.67</v>
      </c>
    </row>
    <row r="1031" spans="1:4" x14ac:dyDescent="0.25">
      <c r="A1031" s="4" t="s">
        <v>997</v>
      </c>
      <c r="B1031" s="4" t="s">
        <v>978</v>
      </c>
      <c r="C1031" s="4" t="s">
        <v>979</v>
      </c>
      <c r="D1031" s="4">
        <v>131.80000000000001</v>
      </c>
    </row>
    <row r="1032" spans="1:4" x14ac:dyDescent="0.25">
      <c r="A1032" s="4" t="s">
        <v>998</v>
      </c>
      <c r="B1032" s="4" t="s">
        <v>978</v>
      </c>
      <c r="C1032" s="4" t="s">
        <v>979</v>
      </c>
      <c r="D1032" s="4">
        <v>1086.32</v>
      </c>
    </row>
    <row r="1033" spans="1:4" x14ac:dyDescent="0.25">
      <c r="A1033" s="4" t="s">
        <v>998</v>
      </c>
      <c r="B1033" s="4" t="s">
        <v>978</v>
      </c>
      <c r="C1033" s="4" t="s">
        <v>979</v>
      </c>
      <c r="D1033" s="4">
        <v>699.82</v>
      </c>
    </row>
    <row r="1034" spans="1:4" x14ac:dyDescent="0.25">
      <c r="A1034" s="4" t="s">
        <v>998</v>
      </c>
      <c r="B1034" s="4" t="s">
        <v>978</v>
      </c>
      <c r="C1034" s="4" t="s">
        <v>979</v>
      </c>
      <c r="D1034" s="4">
        <v>386.5</v>
      </c>
    </row>
    <row r="1035" spans="1:4" x14ac:dyDescent="0.25">
      <c r="A1035" s="4" t="s">
        <v>999</v>
      </c>
      <c r="B1035" s="4" t="s">
        <v>978</v>
      </c>
      <c r="C1035" s="4" t="s">
        <v>979</v>
      </c>
      <c r="D1035" s="4">
        <v>992.02</v>
      </c>
    </row>
    <row r="1036" spans="1:4" x14ac:dyDescent="0.25">
      <c r="A1036" s="4" t="s">
        <v>999</v>
      </c>
      <c r="B1036" s="4" t="s">
        <v>978</v>
      </c>
      <c r="C1036" s="4" t="s">
        <v>979</v>
      </c>
      <c r="D1036" s="4">
        <v>639.07000000000005</v>
      </c>
    </row>
    <row r="1037" spans="1:4" x14ac:dyDescent="0.25">
      <c r="A1037" s="4" t="s">
        <v>999</v>
      </c>
      <c r="B1037" s="4" t="s">
        <v>978</v>
      </c>
      <c r="C1037" s="4" t="s">
        <v>979</v>
      </c>
      <c r="D1037" s="4">
        <v>352.95</v>
      </c>
    </row>
    <row r="1038" spans="1:4" x14ac:dyDescent="0.25">
      <c r="A1038" s="4" t="s">
        <v>1000</v>
      </c>
      <c r="B1038" s="4" t="s">
        <v>978</v>
      </c>
      <c r="C1038" s="4" t="s">
        <v>979</v>
      </c>
      <c r="D1038" s="4">
        <v>703.22</v>
      </c>
    </row>
    <row r="1039" spans="1:4" x14ac:dyDescent="0.25">
      <c r="A1039" s="4" t="s">
        <v>1000</v>
      </c>
      <c r="B1039" s="4" t="s">
        <v>978</v>
      </c>
      <c r="C1039" s="4" t="s">
        <v>979</v>
      </c>
      <c r="D1039" s="4">
        <v>453.01</v>
      </c>
    </row>
    <row r="1040" spans="1:4" x14ac:dyDescent="0.25">
      <c r="A1040" s="4" t="s">
        <v>1000</v>
      </c>
      <c r="B1040" s="4" t="s">
        <v>978</v>
      </c>
      <c r="C1040" s="4" t="s">
        <v>979</v>
      </c>
      <c r="D1040" s="4">
        <v>250.2</v>
      </c>
    </row>
    <row r="1041" spans="1:4" x14ac:dyDescent="0.25">
      <c r="A1041" s="4" t="s">
        <v>1001</v>
      </c>
      <c r="B1041" s="4" t="s">
        <v>978</v>
      </c>
      <c r="C1041" s="4" t="s">
        <v>979</v>
      </c>
      <c r="D1041" s="4">
        <v>843.78</v>
      </c>
    </row>
    <row r="1042" spans="1:4" x14ac:dyDescent="0.25">
      <c r="A1042" s="4" t="s">
        <v>1001</v>
      </c>
      <c r="B1042" s="4" t="s">
        <v>978</v>
      </c>
      <c r="C1042" s="4" t="s">
        <v>979</v>
      </c>
      <c r="D1042" s="4">
        <v>543.55999999999995</v>
      </c>
    </row>
    <row r="1043" spans="1:4" x14ac:dyDescent="0.25">
      <c r="A1043" s="4" t="s">
        <v>1001</v>
      </c>
      <c r="B1043" s="4" t="s">
        <v>978</v>
      </c>
      <c r="C1043" s="4" t="s">
        <v>979</v>
      </c>
      <c r="D1043" s="4">
        <v>300.20999999999998</v>
      </c>
    </row>
    <row r="1044" spans="1:4" x14ac:dyDescent="0.25">
      <c r="A1044" s="4" t="s">
        <v>1002</v>
      </c>
      <c r="B1044" s="4" t="s">
        <v>978</v>
      </c>
      <c r="C1044" s="4" t="s">
        <v>979</v>
      </c>
      <c r="D1044" s="4">
        <v>1023.7</v>
      </c>
    </row>
    <row r="1045" spans="1:4" x14ac:dyDescent="0.25">
      <c r="A1045" s="4" t="s">
        <v>1002</v>
      </c>
      <c r="B1045" s="4" t="s">
        <v>978</v>
      </c>
      <c r="C1045" s="4" t="s">
        <v>979</v>
      </c>
      <c r="D1045" s="4">
        <v>659.48</v>
      </c>
    </row>
    <row r="1046" spans="1:4" x14ac:dyDescent="0.25">
      <c r="A1046" s="4" t="s">
        <v>1002</v>
      </c>
      <c r="B1046" s="4" t="s">
        <v>978</v>
      </c>
      <c r="C1046" s="4" t="s">
        <v>979</v>
      </c>
      <c r="D1046" s="4">
        <v>364.22</v>
      </c>
    </row>
    <row r="1047" spans="1:4" x14ac:dyDescent="0.25">
      <c r="A1047" s="4" t="s">
        <v>407</v>
      </c>
      <c r="B1047" s="4" t="s">
        <v>473</v>
      </c>
      <c r="C1047" s="4" t="s">
        <v>474</v>
      </c>
      <c r="D1047" s="4">
        <v>344.83</v>
      </c>
    </row>
    <row r="1048" spans="1:4" x14ac:dyDescent="0.25">
      <c r="A1048" s="4" t="s">
        <v>407</v>
      </c>
      <c r="B1048" s="4" t="s">
        <v>473</v>
      </c>
      <c r="C1048" s="4" t="s">
        <v>474</v>
      </c>
      <c r="D1048" s="4">
        <v>55.17</v>
      </c>
    </row>
    <row r="1049" spans="1:4" x14ac:dyDescent="0.25">
      <c r="A1049" s="4" t="s">
        <v>409</v>
      </c>
      <c r="B1049" s="4" t="s">
        <v>473</v>
      </c>
      <c r="C1049" s="4" t="s">
        <v>474</v>
      </c>
      <c r="D1049" s="4">
        <v>196</v>
      </c>
    </row>
    <row r="1050" spans="1:4" x14ac:dyDescent="0.25">
      <c r="A1050" s="4" t="s">
        <v>409</v>
      </c>
      <c r="B1050" s="4" t="s">
        <v>473</v>
      </c>
      <c r="C1050" s="4" t="s">
        <v>474</v>
      </c>
      <c r="D1050" s="4">
        <v>31.36</v>
      </c>
    </row>
    <row r="1051" spans="1:4" x14ac:dyDescent="0.25">
      <c r="A1051" s="4" t="s">
        <v>409</v>
      </c>
      <c r="B1051" s="4" t="s">
        <v>473</v>
      </c>
      <c r="C1051" s="4" t="s">
        <v>474</v>
      </c>
      <c r="D1051" s="4">
        <v>149.13999999999999</v>
      </c>
    </row>
    <row r="1052" spans="1:4" x14ac:dyDescent="0.25">
      <c r="A1052" s="4" t="s">
        <v>409</v>
      </c>
      <c r="B1052" s="4" t="s">
        <v>473</v>
      </c>
      <c r="C1052" s="4" t="s">
        <v>474</v>
      </c>
      <c r="D1052" s="4">
        <v>23.86</v>
      </c>
    </row>
    <row r="1053" spans="1:4" x14ac:dyDescent="0.25">
      <c r="A1053" s="4" t="s">
        <v>409</v>
      </c>
      <c r="B1053" s="4"/>
      <c r="C1053" s="4" t="s">
        <v>477</v>
      </c>
      <c r="D1053" s="4">
        <v>0.36</v>
      </c>
    </row>
    <row r="1054" spans="1:4" x14ac:dyDescent="0.25">
      <c r="A1054" s="4" t="s">
        <v>408</v>
      </c>
      <c r="B1054" s="4" t="s">
        <v>473</v>
      </c>
      <c r="C1054" s="4" t="s">
        <v>474</v>
      </c>
      <c r="D1054" s="4">
        <v>196</v>
      </c>
    </row>
    <row r="1055" spans="1:4" x14ac:dyDescent="0.25">
      <c r="A1055" s="4" t="s">
        <v>408</v>
      </c>
      <c r="B1055" s="4" t="s">
        <v>473</v>
      </c>
      <c r="C1055" s="4" t="s">
        <v>474</v>
      </c>
      <c r="D1055" s="4">
        <v>31.36</v>
      </c>
    </row>
    <row r="1056" spans="1:4" x14ac:dyDescent="0.25">
      <c r="A1056" s="4" t="s">
        <v>408</v>
      </c>
      <c r="B1056" s="4" t="s">
        <v>473</v>
      </c>
      <c r="C1056" s="4" t="s">
        <v>474</v>
      </c>
      <c r="D1056" s="4">
        <v>149.13999999999999</v>
      </c>
    </row>
    <row r="1057" spans="1:4" x14ac:dyDescent="0.25">
      <c r="A1057" s="4" t="s">
        <v>408</v>
      </c>
      <c r="B1057" s="4" t="s">
        <v>473</v>
      </c>
      <c r="C1057" s="4" t="s">
        <v>474</v>
      </c>
      <c r="D1057" s="4">
        <v>23.86</v>
      </c>
    </row>
    <row r="1058" spans="1:4" x14ac:dyDescent="0.25">
      <c r="A1058" s="4" t="s">
        <v>408</v>
      </c>
      <c r="B1058" s="4"/>
      <c r="C1058" s="4" t="s">
        <v>477</v>
      </c>
      <c r="D1058" s="4">
        <v>0.36</v>
      </c>
    </row>
    <row r="1059" spans="1:4" x14ac:dyDescent="0.25">
      <c r="A1059" s="4" t="s">
        <v>406</v>
      </c>
      <c r="B1059" s="4" t="s">
        <v>475</v>
      </c>
      <c r="C1059" s="4" t="s">
        <v>476</v>
      </c>
      <c r="D1059" s="4">
        <v>514.86</v>
      </c>
    </row>
    <row r="1060" spans="1:4" x14ac:dyDescent="0.25">
      <c r="A1060" s="4" t="s">
        <v>406</v>
      </c>
      <c r="B1060" s="4" t="s">
        <v>475</v>
      </c>
      <c r="C1060" s="4" t="s">
        <v>476</v>
      </c>
      <c r="D1060" s="4">
        <v>80.34</v>
      </c>
    </row>
    <row r="1061" spans="1:4" x14ac:dyDescent="0.25">
      <c r="A1061" s="4" t="s">
        <v>406</v>
      </c>
      <c r="B1061" s="4" t="s">
        <v>475</v>
      </c>
      <c r="C1061" s="4" t="s">
        <v>476</v>
      </c>
      <c r="D1061" s="4">
        <v>675.72</v>
      </c>
    </row>
    <row r="1062" spans="1:4" x14ac:dyDescent="0.25">
      <c r="A1062" s="4" t="s">
        <v>406</v>
      </c>
      <c r="B1062" s="4" t="s">
        <v>475</v>
      </c>
      <c r="C1062" s="4" t="s">
        <v>476</v>
      </c>
      <c r="D1062" s="4">
        <v>105.33</v>
      </c>
    </row>
    <row r="1063" spans="1:4" x14ac:dyDescent="0.25">
      <c r="A1063" s="4" t="s">
        <v>406</v>
      </c>
      <c r="B1063" s="4" t="s">
        <v>475</v>
      </c>
      <c r="C1063" s="4" t="s">
        <v>476</v>
      </c>
      <c r="D1063" s="4">
        <v>43.1</v>
      </c>
    </row>
    <row r="1064" spans="1:4" x14ac:dyDescent="0.25">
      <c r="A1064" s="4" t="s">
        <v>406</v>
      </c>
      <c r="B1064" s="4" t="s">
        <v>475</v>
      </c>
      <c r="C1064" s="4" t="s">
        <v>476</v>
      </c>
      <c r="D1064" s="4">
        <v>6.9</v>
      </c>
    </row>
    <row r="1065" spans="1:4" x14ac:dyDescent="0.25">
      <c r="A1065" s="4" t="s">
        <v>406</v>
      </c>
      <c r="B1065" s="4" t="s">
        <v>475</v>
      </c>
      <c r="C1065" s="4" t="s">
        <v>476</v>
      </c>
      <c r="D1065" s="4">
        <v>120.69</v>
      </c>
    </row>
    <row r="1066" spans="1:4" x14ac:dyDescent="0.25">
      <c r="A1066" s="4" t="s">
        <v>406</v>
      </c>
      <c r="B1066" s="4" t="s">
        <v>475</v>
      </c>
      <c r="C1066" s="4" t="s">
        <v>476</v>
      </c>
      <c r="D1066" s="4">
        <v>19.309999999999999</v>
      </c>
    </row>
    <row r="1067" spans="1:4" x14ac:dyDescent="0.25">
      <c r="A1067" s="4" t="s">
        <v>406</v>
      </c>
      <c r="B1067" s="4" t="s">
        <v>475</v>
      </c>
      <c r="C1067" s="4" t="s">
        <v>476</v>
      </c>
      <c r="D1067" s="4">
        <v>43.1</v>
      </c>
    </row>
    <row r="1068" spans="1:4" x14ac:dyDescent="0.25">
      <c r="A1068" s="4" t="s">
        <v>406</v>
      </c>
      <c r="B1068" s="4" t="s">
        <v>475</v>
      </c>
      <c r="C1068" s="4" t="s">
        <v>476</v>
      </c>
      <c r="D1068" s="4">
        <v>6.9</v>
      </c>
    </row>
    <row r="1069" spans="1:4" x14ac:dyDescent="0.25">
      <c r="A1069" s="4" t="s">
        <v>406</v>
      </c>
      <c r="B1069" s="4" t="s">
        <v>475</v>
      </c>
      <c r="C1069" s="4" t="s">
        <v>476</v>
      </c>
      <c r="D1069" s="4">
        <v>40</v>
      </c>
    </row>
    <row r="1070" spans="1:4" x14ac:dyDescent="0.25">
      <c r="A1070" s="4" t="s">
        <v>406</v>
      </c>
      <c r="B1070" s="4" t="s">
        <v>475</v>
      </c>
      <c r="C1070" s="4" t="s">
        <v>476</v>
      </c>
      <c r="D1070" s="4">
        <v>120.69</v>
      </c>
    </row>
    <row r="1071" spans="1:4" x14ac:dyDescent="0.25">
      <c r="A1071" s="4" t="s">
        <v>406</v>
      </c>
      <c r="B1071" s="4" t="s">
        <v>475</v>
      </c>
      <c r="C1071" s="4" t="s">
        <v>476</v>
      </c>
      <c r="D1071" s="4">
        <v>19.309999999999999</v>
      </c>
    </row>
    <row r="1072" spans="1:4" x14ac:dyDescent="0.25">
      <c r="A1072" s="4" t="s">
        <v>406</v>
      </c>
      <c r="B1072" s="4" t="s">
        <v>491</v>
      </c>
      <c r="C1072" s="4" t="s">
        <v>492</v>
      </c>
      <c r="D1072" s="4">
        <v>20</v>
      </c>
    </row>
    <row r="1073" spans="1:4" x14ac:dyDescent="0.25">
      <c r="A1073" s="4" t="s">
        <v>406</v>
      </c>
      <c r="B1073" s="4" t="s">
        <v>491</v>
      </c>
      <c r="C1073" s="4" t="s">
        <v>492</v>
      </c>
      <c r="D1073" s="4">
        <v>20</v>
      </c>
    </row>
    <row r="1074" spans="1:4" x14ac:dyDescent="0.25">
      <c r="A1074" s="4" t="s">
        <v>406</v>
      </c>
      <c r="B1074" s="4" t="s">
        <v>473</v>
      </c>
      <c r="C1074" s="4" t="s">
        <v>474</v>
      </c>
      <c r="D1074" s="4">
        <v>344.83</v>
      </c>
    </row>
    <row r="1075" spans="1:4" x14ac:dyDescent="0.25">
      <c r="A1075" s="4" t="s">
        <v>406</v>
      </c>
      <c r="B1075" s="4" t="s">
        <v>473</v>
      </c>
      <c r="C1075" s="4" t="s">
        <v>474</v>
      </c>
      <c r="D1075" s="4">
        <v>55.17</v>
      </c>
    </row>
    <row r="1076" spans="1:4" x14ac:dyDescent="0.25">
      <c r="A1076" s="4" t="s">
        <v>406</v>
      </c>
      <c r="B1076" s="4"/>
      <c r="C1076" s="4" t="s">
        <v>495</v>
      </c>
      <c r="D1076" s="4">
        <v>0</v>
      </c>
    </row>
    <row r="1077" spans="1:4" x14ac:dyDescent="0.25">
      <c r="A1077" s="4" t="s">
        <v>1003</v>
      </c>
      <c r="B1077" s="4" t="s">
        <v>473</v>
      </c>
      <c r="C1077" s="4" t="s">
        <v>474</v>
      </c>
      <c r="D1077" s="4">
        <v>301.72000000000003</v>
      </c>
    </row>
    <row r="1078" spans="1:4" x14ac:dyDescent="0.25">
      <c r="A1078" s="4" t="s">
        <v>1003</v>
      </c>
      <c r="B1078" s="4" t="s">
        <v>473</v>
      </c>
      <c r="C1078" s="4" t="s">
        <v>474</v>
      </c>
      <c r="D1078" s="4">
        <v>48.28</v>
      </c>
    </row>
    <row r="1079" spans="1:4" x14ac:dyDescent="0.25">
      <c r="A1079" s="4" t="s">
        <v>1003</v>
      </c>
      <c r="B1079" s="4" t="s">
        <v>475</v>
      </c>
      <c r="C1079" s="4" t="s">
        <v>476</v>
      </c>
      <c r="D1079" s="4">
        <v>130.16999999999999</v>
      </c>
    </row>
    <row r="1080" spans="1:4" x14ac:dyDescent="0.25">
      <c r="A1080" s="4" t="s">
        <v>1003</v>
      </c>
      <c r="B1080" s="4" t="s">
        <v>475</v>
      </c>
      <c r="C1080" s="4" t="s">
        <v>476</v>
      </c>
      <c r="D1080" s="4">
        <v>20.83</v>
      </c>
    </row>
    <row r="1081" spans="1:4" x14ac:dyDescent="0.25">
      <c r="A1081" s="4" t="s">
        <v>1003</v>
      </c>
      <c r="B1081" s="4" t="s">
        <v>475</v>
      </c>
      <c r="C1081" s="4" t="s">
        <v>476</v>
      </c>
      <c r="D1081" s="4">
        <v>130.16999999999999</v>
      </c>
    </row>
    <row r="1082" spans="1:4" x14ac:dyDescent="0.25">
      <c r="A1082" s="4" t="s">
        <v>1003</v>
      </c>
      <c r="B1082" s="4" t="s">
        <v>475</v>
      </c>
      <c r="C1082" s="4" t="s">
        <v>476</v>
      </c>
      <c r="D1082" s="4">
        <v>20.83</v>
      </c>
    </row>
    <row r="1083" spans="1:4" x14ac:dyDescent="0.25">
      <c r="A1083" s="4" t="s">
        <v>1003</v>
      </c>
      <c r="B1083" s="4"/>
      <c r="C1083" s="4" t="s">
        <v>477</v>
      </c>
      <c r="D1083" s="4">
        <v>8</v>
      </c>
    </row>
    <row r="1084" spans="1:4" x14ac:dyDescent="0.25">
      <c r="A1084" s="4" t="s">
        <v>1003</v>
      </c>
      <c r="B1084" s="4" t="s">
        <v>475</v>
      </c>
      <c r="C1084" s="4" t="s">
        <v>476</v>
      </c>
      <c r="D1084" s="4">
        <v>731.94</v>
      </c>
    </row>
    <row r="1085" spans="1:4" x14ac:dyDescent="0.25">
      <c r="A1085" s="4" t="s">
        <v>1003</v>
      </c>
      <c r="B1085" s="4" t="s">
        <v>475</v>
      </c>
      <c r="C1085" s="4" t="s">
        <v>476</v>
      </c>
      <c r="D1085" s="4">
        <v>114.06</v>
      </c>
    </row>
    <row r="1086" spans="1:4" x14ac:dyDescent="0.25">
      <c r="A1086" s="4" t="s">
        <v>1003</v>
      </c>
      <c r="B1086" s="4"/>
      <c r="C1086" s="4" t="s">
        <v>1004</v>
      </c>
      <c r="D1086" s="4">
        <v>0</v>
      </c>
    </row>
    <row r="1087" spans="1:4" x14ac:dyDescent="0.25">
      <c r="A1087" s="4" t="s">
        <v>1005</v>
      </c>
      <c r="B1087" s="4" t="s">
        <v>473</v>
      </c>
      <c r="C1087" s="4" t="s">
        <v>474</v>
      </c>
      <c r="D1087" s="4">
        <v>258.62</v>
      </c>
    </row>
    <row r="1088" spans="1:4" x14ac:dyDescent="0.25">
      <c r="A1088" s="4" t="s">
        <v>1005</v>
      </c>
      <c r="B1088" s="4" t="s">
        <v>473</v>
      </c>
      <c r="C1088" s="4" t="s">
        <v>474</v>
      </c>
      <c r="D1088" s="4">
        <v>41.38</v>
      </c>
    </row>
    <row r="1089" spans="1:4" x14ac:dyDescent="0.25">
      <c r="A1089" s="4" t="s">
        <v>1005</v>
      </c>
      <c r="B1089" s="4"/>
      <c r="C1089" s="4" t="s">
        <v>496</v>
      </c>
      <c r="D1089" s="4">
        <v>0</v>
      </c>
    </row>
    <row r="1090" spans="1:4" x14ac:dyDescent="0.25">
      <c r="A1090" s="4" t="s">
        <v>1006</v>
      </c>
      <c r="B1090" s="4" t="s">
        <v>473</v>
      </c>
      <c r="C1090" s="4" t="s">
        <v>474</v>
      </c>
      <c r="D1090" s="4">
        <v>232.76</v>
      </c>
    </row>
    <row r="1091" spans="1:4" x14ac:dyDescent="0.25">
      <c r="A1091" s="4" t="s">
        <v>1006</v>
      </c>
      <c r="B1091" s="4" t="s">
        <v>473</v>
      </c>
      <c r="C1091" s="4" t="s">
        <v>474</v>
      </c>
      <c r="D1091" s="4">
        <v>37.24</v>
      </c>
    </row>
    <row r="1092" spans="1:4" x14ac:dyDescent="0.25">
      <c r="A1092" s="4" t="s">
        <v>1006</v>
      </c>
      <c r="B1092" s="4" t="s">
        <v>473</v>
      </c>
      <c r="C1092" s="4" t="s">
        <v>474</v>
      </c>
      <c r="D1092" s="4">
        <v>200.86</v>
      </c>
    </row>
    <row r="1093" spans="1:4" x14ac:dyDescent="0.25">
      <c r="A1093" s="4" t="s">
        <v>1006</v>
      </c>
      <c r="B1093" s="4" t="s">
        <v>473</v>
      </c>
      <c r="C1093" s="4" t="s">
        <v>474</v>
      </c>
      <c r="D1093" s="4">
        <v>32.14</v>
      </c>
    </row>
    <row r="1094" spans="1:4" x14ac:dyDescent="0.25">
      <c r="A1094" s="4" t="s">
        <v>1006</v>
      </c>
      <c r="B1094" s="4" t="s">
        <v>475</v>
      </c>
      <c r="C1094" s="4" t="s">
        <v>476</v>
      </c>
      <c r="D1094" s="4">
        <v>130.16999999999999</v>
      </c>
    </row>
    <row r="1095" spans="1:4" x14ac:dyDescent="0.25">
      <c r="A1095" s="4" t="s">
        <v>1006</v>
      </c>
      <c r="B1095" s="4" t="s">
        <v>475</v>
      </c>
      <c r="C1095" s="4" t="s">
        <v>476</v>
      </c>
      <c r="D1095" s="4">
        <v>20.83</v>
      </c>
    </row>
    <row r="1096" spans="1:4" x14ac:dyDescent="0.25">
      <c r="A1096" s="4" t="s">
        <v>1006</v>
      </c>
      <c r="B1096" s="4" t="s">
        <v>475</v>
      </c>
      <c r="C1096" s="4" t="s">
        <v>476</v>
      </c>
      <c r="D1096" s="4">
        <v>130.16999999999999</v>
      </c>
    </row>
    <row r="1097" spans="1:4" x14ac:dyDescent="0.25">
      <c r="A1097" s="4" t="s">
        <v>1006</v>
      </c>
      <c r="B1097" s="4" t="s">
        <v>475</v>
      </c>
      <c r="C1097" s="4" t="s">
        <v>476</v>
      </c>
      <c r="D1097" s="4">
        <v>20.83</v>
      </c>
    </row>
    <row r="1098" spans="1:4" x14ac:dyDescent="0.25">
      <c r="A1098" s="4" t="s">
        <v>1006</v>
      </c>
      <c r="B1098" s="4" t="s">
        <v>475</v>
      </c>
      <c r="C1098" s="4" t="s">
        <v>476</v>
      </c>
      <c r="D1098" s="4">
        <v>130.16999999999999</v>
      </c>
    </row>
    <row r="1099" spans="1:4" x14ac:dyDescent="0.25">
      <c r="A1099" s="4" t="s">
        <v>1006</v>
      </c>
      <c r="B1099" s="4" t="s">
        <v>475</v>
      </c>
      <c r="C1099" s="4" t="s">
        <v>476</v>
      </c>
      <c r="D1099" s="4">
        <v>20.83</v>
      </c>
    </row>
    <row r="1100" spans="1:4" x14ac:dyDescent="0.25">
      <c r="A1100" s="4" t="s">
        <v>1006</v>
      </c>
      <c r="B1100" s="4" t="s">
        <v>475</v>
      </c>
      <c r="C1100" s="4" t="s">
        <v>476</v>
      </c>
      <c r="D1100" s="4">
        <v>61</v>
      </c>
    </row>
    <row r="1101" spans="1:4" x14ac:dyDescent="0.25">
      <c r="A1101" s="4" t="s">
        <v>1006</v>
      </c>
      <c r="B1101" s="4" t="s">
        <v>475</v>
      </c>
      <c r="C1101" s="4" t="s">
        <v>476</v>
      </c>
      <c r="D1101" s="4">
        <v>979.03</v>
      </c>
    </row>
    <row r="1102" spans="1:4" x14ac:dyDescent="0.25">
      <c r="A1102" s="4" t="s">
        <v>1006</v>
      </c>
      <c r="B1102" s="4" t="s">
        <v>475</v>
      </c>
      <c r="C1102" s="4" t="s">
        <v>476</v>
      </c>
      <c r="D1102" s="4">
        <v>152.57</v>
      </c>
    </row>
    <row r="1103" spans="1:4" x14ac:dyDescent="0.25">
      <c r="A1103" s="4" t="s">
        <v>1006</v>
      </c>
      <c r="B1103" s="4" t="s">
        <v>475</v>
      </c>
      <c r="C1103" s="4" t="s">
        <v>476</v>
      </c>
      <c r="D1103" s="4">
        <v>1154.1400000000001</v>
      </c>
    </row>
    <row r="1104" spans="1:4" x14ac:dyDescent="0.25">
      <c r="A1104" s="4" t="s">
        <v>1006</v>
      </c>
      <c r="B1104" s="4" t="s">
        <v>475</v>
      </c>
      <c r="C1104" s="4" t="s">
        <v>476</v>
      </c>
      <c r="D1104" s="4">
        <v>179.86</v>
      </c>
    </row>
    <row r="1105" spans="1:4" x14ac:dyDescent="0.25">
      <c r="A1105" s="4" t="s">
        <v>1006</v>
      </c>
      <c r="B1105" s="4"/>
      <c r="C1105" s="4" t="s">
        <v>485</v>
      </c>
      <c r="D1105" s="4">
        <v>0</v>
      </c>
    </row>
    <row r="1106" spans="1:4" x14ac:dyDescent="0.25">
      <c r="A1106" s="4" t="s">
        <v>1007</v>
      </c>
      <c r="B1106" s="4" t="s">
        <v>473</v>
      </c>
      <c r="C1106" s="4" t="s">
        <v>474</v>
      </c>
      <c r="D1106" s="4">
        <v>344.5</v>
      </c>
    </row>
    <row r="1107" spans="1:4" x14ac:dyDescent="0.25">
      <c r="A1107" s="4" t="s">
        <v>1007</v>
      </c>
      <c r="B1107" s="4" t="s">
        <v>473</v>
      </c>
      <c r="C1107" s="4" t="s">
        <v>474</v>
      </c>
      <c r="D1107" s="4">
        <v>55.12</v>
      </c>
    </row>
    <row r="1108" spans="1:4" x14ac:dyDescent="0.25">
      <c r="A1108" s="4" t="s">
        <v>1007</v>
      </c>
      <c r="B1108" s="4"/>
      <c r="C1108" s="4" t="s">
        <v>154</v>
      </c>
      <c r="D1108" s="4">
        <v>0.38</v>
      </c>
    </row>
    <row r="1109" spans="1:4" x14ac:dyDescent="0.25">
      <c r="A1109" s="4" t="s">
        <v>1007</v>
      </c>
      <c r="B1109" s="4" t="s">
        <v>475</v>
      </c>
      <c r="C1109" s="4" t="s">
        <v>476</v>
      </c>
      <c r="D1109" s="4">
        <v>821.15</v>
      </c>
    </row>
    <row r="1110" spans="1:4" x14ac:dyDescent="0.25">
      <c r="A1110" s="4" t="s">
        <v>1007</v>
      </c>
      <c r="B1110" s="4" t="s">
        <v>475</v>
      </c>
      <c r="C1110" s="4" t="s">
        <v>476</v>
      </c>
      <c r="D1110" s="4">
        <v>127.99</v>
      </c>
    </row>
    <row r="1111" spans="1:4" x14ac:dyDescent="0.25">
      <c r="A1111" s="4" t="s">
        <v>1007</v>
      </c>
      <c r="B1111" s="4"/>
      <c r="C1111" s="4" t="s">
        <v>1008</v>
      </c>
      <c r="D1111" s="4">
        <v>0</v>
      </c>
    </row>
    <row r="1112" spans="1:4" x14ac:dyDescent="0.25">
      <c r="A1112" s="4" t="s">
        <v>1009</v>
      </c>
      <c r="B1112" s="4" t="s">
        <v>475</v>
      </c>
      <c r="C1112" s="4" t="s">
        <v>476</v>
      </c>
      <c r="D1112" s="4">
        <v>258.5</v>
      </c>
    </row>
    <row r="1113" spans="1:4" x14ac:dyDescent="0.25">
      <c r="A1113" s="4" t="s">
        <v>1009</v>
      </c>
      <c r="B1113" s="4" t="s">
        <v>475</v>
      </c>
      <c r="C1113" s="4" t="s">
        <v>476</v>
      </c>
      <c r="D1113" s="4">
        <v>41.36</v>
      </c>
    </row>
    <row r="1114" spans="1:4" x14ac:dyDescent="0.25">
      <c r="A1114" s="4" t="s">
        <v>1009</v>
      </c>
      <c r="B1114" s="4"/>
      <c r="C1114" s="4" t="s">
        <v>1010</v>
      </c>
      <c r="D1114" s="4">
        <v>0</v>
      </c>
    </row>
    <row r="1115" spans="1:4" x14ac:dyDescent="0.25">
      <c r="A1115" s="4" t="s">
        <v>1011</v>
      </c>
      <c r="B1115" s="4" t="s">
        <v>473</v>
      </c>
      <c r="C1115" s="4" t="s">
        <v>474</v>
      </c>
      <c r="D1115" s="4">
        <v>400</v>
      </c>
    </row>
    <row r="1116" spans="1:4" x14ac:dyDescent="0.25">
      <c r="A1116" s="4" t="s">
        <v>1011</v>
      </c>
      <c r="B1116" s="4" t="s">
        <v>475</v>
      </c>
      <c r="C1116" s="4" t="s">
        <v>476</v>
      </c>
      <c r="D1116" s="4">
        <v>151</v>
      </c>
    </row>
    <row r="1117" spans="1:4" x14ac:dyDescent="0.25">
      <c r="A1117" s="4" t="s">
        <v>1011</v>
      </c>
      <c r="B1117" s="4" t="s">
        <v>475</v>
      </c>
      <c r="C1117" s="4" t="s">
        <v>476</v>
      </c>
      <c r="D1117" s="4">
        <v>151</v>
      </c>
    </row>
    <row r="1118" spans="1:4" x14ac:dyDescent="0.25">
      <c r="A1118" s="4" t="s">
        <v>1011</v>
      </c>
      <c r="B1118" s="4"/>
      <c r="C1118" s="4" t="s">
        <v>1012</v>
      </c>
      <c r="D1118" s="4">
        <v>0</v>
      </c>
    </row>
    <row r="1119" spans="1:4" x14ac:dyDescent="0.25">
      <c r="A1119" s="4" t="s">
        <v>1013</v>
      </c>
      <c r="B1119" s="4" t="s">
        <v>475</v>
      </c>
      <c r="C1119" s="4" t="s">
        <v>476</v>
      </c>
      <c r="D1119" s="4">
        <v>41.38</v>
      </c>
    </row>
    <row r="1120" spans="1:4" x14ac:dyDescent="0.25">
      <c r="A1120" s="4" t="s">
        <v>1013</v>
      </c>
      <c r="B1120" s="4" t="s">
        <v>475</v>
      </c>
      <c r="C1120" s="4" t="s">
        <v>476</v>
      </c>
      <c r="D1120" s="4">
        <v>6.62</v>
      </c>
    </row>
    <row r="1121" spans="1:4" x14ac:dyDescent="0.25">
      <c r="A1121" s="4" t="s">
        <v>1013</v>
      </c>
      <c r="B1121" s="4" t="s">
        <v>475</v>
      </c>
      <c r="C1121" s="4" t="s">
        <v>476</v>
      </c>
      <c r="D1121" s="4">
        <v>41.38</v>
      </c>
    </row>
    <row r="1122" spans="1:4" x14ac:dyDescent="0.25">
      <c r="A1122" s="4" t="s">
        <v>1013</v>
      </c>
      <c r="B1122" s="4" t="s">
        <v>475</v>
      </c>
      <c r="C1122" s="4" t="s">
        <v>476</v>
      </c>
      <c r="D1122" s="4">
        <v>6.62</v>
      </c>
    </row>
    <row r="1123" spans="1:4" x14ac:dyDescent="0.25">
      <c r="A1123" s="4" t="s">
        <v>1013</v>
      </c>
      <c r="B1123" s="4" t="s">
        <v>475</v>
      </c>
      <c r="C1123" s="4" t="s">
        <v>476</v>
      </c>
      <c r="D1123" s="4">
        <v>425.14</v>
      </c>
    </row>
    <row r="1124" spans="1:4" x14ac:dyDescent="0.25">
      <c r="A1124" s="4" t="s">
        <v>1013</v>
      </c>
      <c r="B1124" s="4" t="s">
        <v>475</v>
      </c>
      <c r="C1124" s="4" t="s">
        <v>476</v>
      </c>
      <c r="D1124" s="4">
        <v>66.260000000000005</v>
      </c>
    </row>
    <row r="1125" spans="1:4" x14ac:dyDescent="0.25">
      <c r="A1125" s="4" t="s">
        <v>1014</v>
      </c>
      <c r="B1125" s="4" t="s">
        <v>475</v>
      </c>
      <c r="C1125" s="4" t="s">
        <v>476</v>
      </c>
      <c r="D1125" s="4">
        <v>285</v>
      </c>
    </row>
    <row r="1126" spans="1:4" x14ac:dyDescent="0.25">
      <c r="A1126" s="4" t="s">
        <v>1015</v>
      </c>
      <c r="B1126" s="4" t="s">
        <v>473</v>
      </c>
      <c r="C1126" s="4" t="s">
        <v>474</v>
      </c>
      <c r="D1126" s="4">
        <v>146.54</v>
      </c>
    </row>
    <row r="1127" spans="1:4" x14ac:dyDescent="0.25">
      <c r="A1127" s="4" t="s">
        <v>1015</v>
      </c>
      <c r="B1127" s="4" t="s">
        <v>473</v>
      </c>
      <c r="C1127" s="4" t="s">
        <v>474</v>
      </c>
      <c r="D1127" s="4">
        <v>23.46</v>
      </c>
    </row>
    <row r="1128" spans="1:4" x14ac:dyDescent="0.25">
      <c r="A1128" s="4" t="s">
        <v>1015</v>
      </c>
      <c r="B1128" s="4"/>
      <c r="C1128" s="4" t="s">
        <v>1016</v>
      </c>
      <c r="D1128" s="4">
        <v>0</v>
      </c>
    </row>
    <row r="1129" spans="1:4" x14ac:dyDescent="0.25">
      <c r="A1129" s="4" t="s">
        <v>1017</v>
      </c>
      <c r="B1129" s="4" t="s">
        <v>473</v>
      </c>
      <c r="C1129" s="4" t="s">
        <v>474</v>
      </c>
      <c r="D1129" s="4">
        <v>252.57</v>
      </c>
    </row>
    <row r="1130" spans="1:4" x14ac:dyDescent="0.25">
      <c r="A1130" s="4" t="s">
        <v>1017</v>
      </c>
      <c r="B1130" s="4" t="s">
        <v>473</v>
      </c>
      <c r="C1130" s="4" t="s">
        <v>474</v>
      </c>
      <c r="D1130" s="4">
        <v>40.43</v>
      </c>
    </row>
    <row r="1131" spans="1:4" x14ac:dyDescent="0.25">
      <c r="A1131" s="4" t="s">
        <v>1017</v>
      </c>
      <c r="B1131" s="4" t="s">
        <v>475</v>
      </c>
      <c r="C1131" s="4" t="s">
        <v>476</v>
      </c>
      <c r="D1131" s="4">
        <v>902.18</v>
      </c>
    </row>
    <row r="1132" spans="1:4" x14ac:dyDescent="0.25">
      <c r="A1132" s="4" t="s">
        <v>1017</v>
      </c>
      <c r="B1132" s="4" t="s">
        <v>475</v>
      </c>
      <c r="C1132" s="4" t="s">
        <v>476</v>
      </c>
      <c r="D1132" s="4">
        <v>140.62</v>
      </c>
    </row>
    <row r="1133" spans="1:4" x14ac:dyDescent="0.25">
      <c r="A1133" s="4" t="s">
        <v>1017</v>
      </c>
      <c r="B1133" s="4" t="s">
        <v>475</v>
      </c>
      <c r="C1133" s="4" t="s">
        <v>476</v>
      </c>
      <c r="D1133" s="4">
        <v>793.24</v>
      </c>
    </row>
    <row r="1134" spans="1:4" x14ac:dyDescent="0.25">
      <c r="A1134" s="4" t="s">
        <v>1017</v>
      </c>
      <c r="B1134" s="4" t="s">
        <v>475</v>
      </c>
      <c r="C1134" s="4" t="s">
        <v>476</v>
      </c>
      <c r="D1134" s="4">
        <v>123.76</v>
      </c>
    </row>
    <row r="1135" spans="1:4" x14ac:dyDescent="0.25">
      <c r="A1135" s="4" t="s">
        <v>1017</v>
      </c>
      <c r="B1135" s="4"/>
      <c r="C1135" s="4" t="s">
        <v>1018</v>
      </c>
      <c r="D1135" s="4">
        <v>0</v>
      </c>
    </row>
    <row r="1136" spans="1:4" x14ac:dyDescent="0.25">
      <c r="A1136" s="4" t="s">
        <v>1017</v>
      </c>
      <c r="B1136" s="4"/>
      <c r="C1136" s="4" t="s">
        <v>1019</v>
      </c>
      <c r="D1136" s="4">
        <v>0.2</v>
      </c>
    </row>
    <row r="1137" spans="1:4" x14ac:dyDescent="0.25">
      <c r="A1137" s="4" t="s">
        <v>1020</v>
      </c>
      <c r="B1137" s="4" t="s">
        <v>473</v>
      </c>
      <c r="C1137" s="4" t="s">
        <v>474</v>
      </c>
      <c r="D1137" s="4">
        <v>45</v>
      </c>
    </row>
    <row r="1138" spans="1:4" x14ac:dyDescent="0.25">
      <c r="A1138" s="4" t="s">
        <v>1020</v>
      </c>
      <c r="B1138" s="4" t="s">
        <v>475</v>
      </c>
      <c r="C1138" s="4" t="s">
        <v>476</v>
      </c>
      <c r="D1138" s="4">
        <v>761.2</v>
      </c>
    </row>
    <row r="1139" spans="1:4" x14ac:dyDescent="0.25">
      <c r="A1139" s="4" t="s">
        <v>1020</v>
      </c>
      <c r="B1139" s="4"/>
      <c r="C1139" s="4" t="s">
        <v>1021</v>
      </c>
      <c r="D1139" s="4">
        <v>0</v>
      </c>
    </row>
    <row r="1140" spans="1:4" x14ac:dyDescent="0.25">
      <c r="A1140" s="4" t="s">
        <v>1022</v>
      </c>
      <c r="B1140" s="4" t="s">
        <v>473</v>
      </c>
      <c r="C1140" s="4" t="s">
        <v>474</v>
      </c>
      <c r="D1140" s="4">
        <v>230.04</v>
      </c>
    </row>
    <row r="1141" spans="1:4" x14ac:dyDescent="0.25">
      <c r="A1141" s="4" t="s">
        <v>1023</v>
      </c>
      <c r="B1141" s="4" t="s">
        <v>473</v>
      </c>
      <c r="C1141" s="4" t="s">
        <v>474</v>
      </c>
      <c r="D1141" s="4">
        <v>138</v>
      </c>
    </row>
    <row r="1142" spans="1:4" x14ac:dyDescent="0.25">
      <c r="A1142" s="4" t="s">
        <v>1023</v>
      </c>
      <c r="B1142" s="4" t="s">
        <v>475</v>
      </c>
      <c r="C1142" s="4" t="s">
        <v>476</v>
      </c>
      <c r="D1142" s="4">
        <v>151</v>
      </c>
    </row>
    <row r="1143" spans="1:4" x14ac:dyDescent="0.25">
      <c r="A1143" s="4" t="s">
        <v>1023</v>
      </c>
      <c r="B1143" s="4" t="s">
        <v>475</v>
      </c>
      <c r="C1143" s="4" t="s">
        <v>476</v>
      </c>
      <c r="D1143" s="4">
        <v>151</v>
      </c>
    </row>
    <row r="1144" spans="1:4" x14ac:dyDescent="0.25">
      <c r="A1144" s="4" t="s">
        <v>1023</v>
      </c>
      <c r="B1144" s="4" t="s">
        <v>475</v>
      </c>
      <c r="C1144" s="4" t="s">
        <v>476</v>
      </c>
      <c r="D1144" s="4">
        <v>500</v>
      </c>
    </row>
    <row r="1145" spans="1:4" x14ac:dyDescent="0.25">
      <c r="A1145" s="4" t="s">
        <v>1023</v>
      </c>
      <c r="B1145" s="4" t="s">
        <v>475</v>
      </c>
      <c r="C1145" s="4" t="s">
        <v>476</v>
      </c>
      <c r="D1145" s="4">
        <v>942</v>
      </c>
    </row>
    <row r="1146" spans="1:4" x14ac:dyDescent="0.25">
      <c r="A1146" s="4" t="s">
        <v>1023</v>
      </c>
      <c r="B1146" s="4" t="s">
        <v>475</v>
      </c>
      <c r="C1146" s="4" t="s">
        <v>476</v>
      </c>
      <c r="D1146" s="4">
        <v>275.7</v>
      </c>
    </row>
    <row r="1147" spans="1:4" x14ac:dyDescent="0.25">
      <c r="A1147" s="4" t="s">
        <v>1024</v>
      </c>
      <c r="B1147" s="4" t="s">
        <v>473</v>
      </c>
      <c r="C1147" s="4" t="s">
        <v>474</v>
      </c>
      <c r="D1147" s="4">
        <v>344.83</v>
      </c>
    </row>
    <row r="1148" spans="1:4" x14ac:dyDescent="0.25">
      <c r="A1148" s="4" t="s">
        <v>1024</v>
      </c>
      <c r="B1148" s="4" t="s">
        <v>473</v>
      </c>
      <c r="C1148" s="4" t="s">
        <v>474</v>
      </c>
      <c r="D1148" s="4">
        <v>55.17</v>
      </c>
    </row>
    <row r="1149" spans="1:4" x14ac:dyDescent="0.25">
      <c r="A1149" s="4" t="s">
        <v>1024</v>
      </c>
      <c r="B1149" s="4"/>
      <c r="C1149" s="4" t="s">
        <v>1025</v>
      </c>
      <c r="D1149" s="4">
        <v>0</v>
      </c>
    </row>
    <row r="1150" spans="1:4" x14ac:dyDescent="0.25">
      <c r="A1150" s="4" t="s">
        <v>1026</v>
      </c>
      <c r="B1150" s="4" t="s">
        <v>473</v>
      </c>
      <c r="C1150" s="4" t="s">
        <v>474</v>
      </c>
      <c r="D1150" s="4">
        <v>318.97000000000003</v>
      </c>
    </row>
    <row r="1151" spans="1:4" x14ac:dyDescent="0.25">
      <c r="A1151" s="4" t="s">
        <v>1026</v>
      </c>
      <c r="B1151" s="4" t="s">
        <v>473</v>
      </c>
      <c r="C1151" s="4" t="s">
        <v>474</v>
      </c>
      <c r="D1151" s="4">
        <v>51.03</v>
      </c>
    </row>
    <row r="1152" spans="1:4" x14ac:dyDescent="0.25">
      <c r="A1152" s="4" t="s">
        <v>1026</v>
      </c>
      <c r="B1152" s="4"/>
      <c r="C1152" s="4" t="s">
        <v>911</v>
      </c>
      <c r="D1152" s="4">
        <v>0</v>
      </c>
    </row>
    <row r="1153" spans="1:4" x14ac:dyDescent="0.25">
      <c r="A1153" s="4" t="s">
        <v>1027</v>
      </c>
      <c r="B1153" s="4" t="s">
        <v>473</v>
      </c>
      <c r="C1153" s="4" t="s">
        <v>474</v>
      </c>
      <c r="D1153" s="4">
        <v>325.86</v>
      </c>
    </row>
    <row r="1154" spans="1:4" x14ac:dyDescent="0.25">
      <c r="A1154" s="4" t="s">
        <v>1027</v>
      </c>
      <c r="B1154" s="4" t="s">
        <v>473</v>
      </c>
      <c r="C1154" s="4" t="s">
        <v>474</v>
      </c>
      <c r="D1154" s="4">
        <v>52.14</v>
      </c>
    </row>
    <row r="1155" spans="1:4" x14ac:dyDescent="0.25">
      <c r="A1155" s="4" t="s">
        <v>1028</v>
      </c>
      <c r="B1155" s="4" t="s">
        <v>473</v>
      </c>
      <c r="C1155" s="4" t="s">
        <v>474</v>
      </c>
      <c r="D1155" s="4">
        <v>269.83</v>
      </c>
    </row>
    <row r="1156" spans="1:4" x14ac:dyDescent="0.25">
      <c r="A1156" s="4" t="s">
        <v>1028</v>
      </c>
      <c r="B1156" s="4" t="s">
        <v>473</v>
      </c>
      <c r="C1156" s="4" t="s">
        <v>474</v>
      </c>
      <c r="D1156" s="4">
        <v>43.17</v>
      </c>
    </row>
    <row r="1157" spans="1:4" x14ac:dyDescent="0.25">
      <c r="A1157" s="4" t="s">
        <v>1028</v>
      </c>
      <c r="B1157" s="4" t="s">
        <v>475</v>
      </c>
      <c r="C1157" s="4" t="s">
        <v>476</v>
      </c>
      <c r="D1157" s="4">
        <v>130.16999999999999</v>
      </c>
    </row>
    <row r="1158" spans="1:4" x14ac:dyDescent="0.25">
      <c r="A1158" s="4" t="s">
        <v>1028</v>
      </c>
      <c r="B1158" s="4" t="s">
        <v>475</v>
      </c>
      <c r="C1158" s="4" t="s">
        <v>476</v>
      </c>
      <c r="D1158" s="4">
        <v>20.83</v>
      </c>
    </row>
    <row r="1159" spans="1:4" x14ac:dyDescent="0.25">
      <c r="A1159" s="4" t="s">
        <v>1028</v>
      </c>
      <c r="B1159" s="4" t="s">
        <v>475</v>
      </c>
      <c r="C1159" s="4" t="s">
        <v>476</v>
      </c>
      <c r="D1159" s="4">
        <v>130.16999999999999</v>
      </c>
    </row>
    <row r="1160" spans="1:4" x14ac:dyDescent="0.25">
      <c r="A1160" s="4" t="s">
        <v>1028</v>
      </c>
      <c r="B1160" s="4" t="s">
        <v>475</v>
      </c>
      <c r="C1160" s="4" t="s">
        <v>476</v>
      </c>
      <c r="D1160" s="4">
        <v>20.83</v>
      </c>
    </row>
    <row r="1161" spans="1:4" x14ac:dyDescent="0.25">
      <c r="A1161" s="4" t="s">
        <v>1028</v>
      </c>
      <c r="B1161" s="4" t="s">
        <v>475</v>
      </c>
      <c r="C1161" s="4" t="s">
        <v>476</v>
      </c>
      <c r="D1161" s="4">
        <v>519.08000000000004</v>
      </c>
    </row>
    <row r="1162" spans="1:4" x14ac:dyDescent="0.25">
      <c r="A1162" s="4" t="s">
        <v>1028</v>
      </c>
      <c r="B1162" s="4" t="s">
        <v>475</v>
      </c>
      <c r="C1162" s="4" t="s">
        <v>476</v>
      </c>
      <c r="D1162" s="4">
        <v>80.92</v>
      </c>
    </row>
    <row r="1163" spans="1:4" x14ac:dyDescent="0.25">
      <c r="A1163" s="4" t="s">
        <v>1028</v>
      </c>
      <c r="B1163" s="4" t="s">
        <v>475</v>
      </c>
      <c r="C1163" s="4" t="s">
        <v>476</v>
      </c>
      <c r="D1163" s="4">
        <v>165.5</v>
      </c>
    </row>
    <row r="1164" spans="1:4" x14ac:dyDescent="0.25">
      <c r="A1164" s="4" t="s">
        <v>1028</v>
      </c>
      <c r="B1164" s="4" t="s">
        <v>475</v>
      </c>
      <c r="C1164" s="4" t="s">
        <v>476</v>
      </c>
      <c r="D1164" s="4">
        <v>25.8</v>
      </c>
    </row>
    <row r="1165" spans="1:4" x14ac:dyDescent="0.25">
      <c r="A1165" s="4" t="s">
        <v>1028</v>
      </c>
      <c r="B1165" s="4"/>
      <c r="C1165" s="4" t="s">
        <v>1029</v>
      </c>
      <c r="D1165" s="4">
        <v>0</v>
      </c>
    </row>
    <row r="1166" spans="1:4" x14ac:dyDescent="0.25">
      <c r="A1166" s="4" t="s">
        <v>1030</v>
      </c>
      <c r="B1166" s="4" t="s">
        <v>473</v>
      </c>
      <c r="C1166" s="4" t="s">
        <v>474</v>
      </c>
      <c r="D1166" s="4">
        <v>168.1</v>
      </c>
    </row>
    <row r="1167" spans="1:4" x14ac:dyDescent="0.25">
      <c r="A1167" s="4" t="s">
        <v>1030</v>
      </c>
      <c r="B1167" s="4" t="s">
        <v>473</v>
      </c>
      <c r="C1167" s="4" t="s">
        <v>474</v>
      </c>
      <c r="D1167" s="4">
        <v>26.9</v>
      </c>
    </row>
    <row r="1168" spans="1:4" x14ac:dyDescent="0.25">
      <c r="A1168" s="4" t="s">
        <v>1030</v>
      </c>
      <c r="B1168" s="4" t="s">
        <v>473</v>
      </c>
      <c r="C1168" s="4" t="s">
        <v>474</v>
      </c>
      <c r="D1168" s="4">
        <v>110.34</v>
      </c>
    </row>
    <row r="1169" spans="1:4" x14ac:dyDescent="0.25">
      <c r="A1169" s="4" t="s">
        <v>1030</v>
      </c>
      <c r="B1169" s="4" t="s">
        <v>473</v>
      </c>
      <c r="C1169" s="4" t="s">
        <v>474</v>
      </c>
      <c r="D1169" s="4">
        <v>17.66</v>
      </c>
    </row>
    <row r="1170" spans="1:4" x14ac:dyDescent="0.25">
      <c r="A1170" s="4" t="s">
        <v>1030</v>
      </c>
      <c r="B1170" s="4" t="s">
        <v>475</v>
      </c>
      <c r="C1170" s="4" t="s">
        <v>476</v>
      </c>
      <c r="D1170" s="4">
        <v>130.16999999999999</v>
      </c>
    </row>
    <row r="1171" spans="1:4" x14ac:dyDescent="0.25">
      <c r="A1171" s="4" t="s">
        <v>1030</v>
      </c>
      <c r="B1171" s="4" t="s">
        <v>475</v>
      </c>
      <c r="C1171" s="4" t="s">
        <v>476</v>
      </c>
      <c r="D1171" s="4">
        <v>20.83</v>
      </c>
    </row>
    <row r="1172" spans="1:4" x14ac:dyDescent="0.25">
      <c r="A1172" s="4" t="s">
        <v>1030</v>
      </c>
      <c r="B1172" s="4" t="s">
        <v>475</v>
      </c>
      <c r="C1172" s="4" t="s">
        <v>476</v>
      </c>
      <c r="D1172" s="4">
        <v>130.16999999999999</v>
      </c>
    </row>
    <row r="1173" spans="1:4" x14ac:dyDescent="0.25">
      <c r="A1173" s="4" t="s">
        <v>1030</v>
      </c>
      <c r="B1173" s="4" t="s">
        <v>475</v>
      </c>
      <c r="C1173" s="4" t="s">
        <v>476</v>
      </c>
      <c r="D1173" s="4">
        <v>20.83</v>
      </c>
    </row>
    <row r="1174" spans="1:4" x14ac:dyDescent="0.25">
      <c r="A1174" s="4" t="s">
        <v>1030</v>
      </c>
      <c r="B1174" s="4" t="s">
        <v>475</v>
      </c>
      <c r="C1174" s="4" t="s">
        <v>476</v>
      </c>
      <c r="D1174" s="4">
        <v>519.09</v>
      </c>
    </row>
    <row r="1175" spans="1:4" x14ac:dyDescent="0.25">
      <c r="A1175" s="4" t="s">
        <v>1030</v>
      </c>
      <c r="B1175" s="4" t="s">
        <v>475</v>
      </c>
      <c r="C1175" s="4" t="s">
        <v>476</v>
      </c>
      <c r="D1175" s="4">
        <v>80.91</v>
      </c>
    </row>
    <row r="1176" spans="1:4" x14ac:dyDescent="0.25">
      <c r="A1176" s="4" t="s">
        <v>1030</v>
      </c>
      <c r="B1176" s="4" t="s">
        <v>475</v>
      </c>
      <c r="C1176" s="4" t="s">
        <v>476</v>
      </c>
      <c r="D1176" s="4">
        <v>259.56</v>
      </c>
    </row>
    <row r="1177" spans="1:4" x14ac:dyDescent="0.25">
      <c r="A1177" s="4" t="s">
        <v>1030</v>
      </c>
      <c r="B1177" s="4" t="s">
        <v>475</v>
      </c>
      <c r="C1177" s="4" t="s">
        <v>476</v>
      </c>
      <c r="D1177" s="4">
        <v>40.44</v>
      </c>
    </row>
    <row r="1178" spans="1:4" x14ac:dyDescent="0.25">
      <c r="A1178" s="4" t="s">
        <v>1031</v>
      </c>
      <c r="B1178" s="4" t="s">
        <v>473</v>
      </c>
      <c r="C1178" s="4" t="s">
        <v>474</v>
      </c>
      <c r="D1178" s="4">
        <v>608.1</v>
      </c>
    </row>
    <row r="1179" spans="1:4" x14ac:dyDescent="0.25">
      <c r="A1179" s="4" t="s">
        <v>1031</v>
      </c>
      <c r="B1179" s="4" t="s">
        <v>473</v>
      </c>
      <c r="C1179" s="4" t="s">
        <v>474</v>
      </c>
      <c r="D1179" s="4">
        <v>86.9</v>
      </c>
    </row>
    <row r="1180" spans="1:4" x14ac:dyDescent="0.25">
      <c r="A1180" s="4" t="s">
        <v>1031</v>
      </c>
      <c r="B1180" s="4" t="s">
        <v>473</v>
      </c>
      <c r="C1180" s="4" t="s">
        <v>474</v>
      </c>
      <c r="D1180" s="4">
        <v>2264.66</v>
      </c>
    </row>
    <row r="1181" spans="1:4" x14ac:dyDescent="0.25">
      <c r="A1181" s="4" t="s">
        <v>1031</v>
      </c>
      <c r="B1181" s="4" t="s">
        <v>473</v>
      </c>
      <c r="C1181" s="4" t="s">
        <v>474</v>
      </c>
      <c r="D1181" s="4">
        <v>362.35</v>
      </c>
    </row>
    <row r="1182" spans="1:4" x14ac:dyDescent="0.25">
      <c r="A1182" s="4" t="s">
        <v>1031</v>
      </c>
      <c r="B1182" s="4" t="s">
        <v>475</v>
      </c>
      <c r="C1182" s="4" t="s">
        <v>476</v>
      </c>
      <c r="D1182" s="4">
        <v>895.92</v>
      </c>
    </row>
    <row r="1183" spans="1:4" x14ac:dyDescent="0.25">
      <c r="A1183" s="4" t="s">
        <v>1031</v>
      </c>
      <c r="B1183" s="4" t="s">
        <v>475</v>
      </c>
      <c r="C1183" s="4" t="s">
        <v>476</v>
      </c>
      <c r="D1183" s="4">
        <v>139.76</v>
      </c>
    </row>
    <row r="1184" spans="1:4" x14ac:dyDescent="0.25">
      <c r="A1184" s="4" t="s">
        <v>1031</v>
      </c>
      <c r="B1184" s="4" t="s">
        <v>475</v>
      </c>
      <c r="C1184" s="4" t="s">
        <v>476</v>
      </c>
      <c r="D1184" s="4">
        <v>1189.9000000000001</v>
      </c>
    </row>
    <row r="1185" spans="1:4" x14ac:dyDescent="0.25">
      <c r="A1185" s="4" t="s">
        <v>1031</v>
      </c>
      <c r="B1185" s="4" t="s">
        <v>475</v>
      </c>
      <c r="C1185" s="4" t="s">
        <v>476</v>
      </c>
      <c r="D1185" s="4">
        <v>185.65</v>
      </c>
    </row>
    <row r="1186" spans="1:4" x14ac:dyDescent="0.25">
      <c r="A1186" s="4" t="s">
        <v>1031</v>
      </c>
      <c r="B1186" s="4" t="s">
        <v>475</v>
      </c>
      <c r="C1186" s="4" t="s">
        <v>476</v>
      </c>
      <c r="D1186" s="4">
        <v>86.21</v>
      </c>
    </row>
    <row r="1187" spans="1:4" x14ac:dyDescent="0.25">
      <c r="A1187" s="4" t="s">
        <v>1031</v>
      </c>
      <c r="B1187" s="4" t="s">
        <v>475</v>
      </c>
      <c r="C1187" s="4" t="s">
        <v>476</v>
      </c>
      <c r="D1187" s="4">
        <v>13.79</v>
      </c>
    </row>
    <row r="1188" spans="1:4" x14ac:dyDescent="0.25">
      <c r="A1188" s="4" t="s">
        <v>1031</v>
      </c>
      <c r="B1188" s="4" t="s">
        <v>475</v>
      </c>
      <c r="C1188" s="4" t="s">
        <v>476</v>
      </c>
      <c r="D1188" s="4">
        <v>87</v>
      </c>
    </row>
    <row r="1189" spans="1:4" x14ac:dyDescent="0.25">
      <c r="A1189" s="4" t="s">
        <v>1031</v>
      </c>
      <c r="B1189" s="4" t="s">
        <v>475</v>
      </c>
      <c r="C1189" s="4" t="s">
        <v>476</v>
      </c>
      <c r="D1189" s="4">
        <v>26</v>
      </c>
    </row>
    <row r="1190" spans="1:4" x14ac:dyDescent="0.25">
      <c r="A1190" s="4" t="s">
        <v>1031</v>
      </c>
      <c r="B1190" s="4" t="s">
        <v>475</v>
      </c>
      <c r="C1190" s="4" t="s">
        <v>476</v>
      </c>
      <c r="D1190" s="4">
        <v>49</v>
      </c>
    </row>
    <row r="1191" spans="1:4" x14ac:dyDescent="0.25">
      <c r="A1191" s="4" t="s">
        <v>1031</v>
      </c>
      <c r="B1191" s="4" t="s">
        <v>475</v>
      </c>
      <c r="C1191" s="4" t="s">
        <v>476</v>
      </c>
      <c r="D1191" s="4">
        <v>318.97000000000003</v>
      </c>
    </row>
    <row r="1192" spans="1:4" x14ac:dyDescent="0.25">
      <c r="A1192" s="4" t="s">
        <v>1031</v>
      </c>
      <c r="B1192" s="4" t="s">
        <v>475</v>
      </c>
      <c r="C1192" s="4" t="s">
        <v>476</v>
      </c>
      <c r="D1192" s="4">
        <v>51.03</v>
      </c>
    </row>
    <row r="1193" spans="1:4" x14ac:dyDescent="0.25">
      <c r="A1193" s="4" t="s">
        <v>1031</v>
      </c>
      <c r="B1193" s="4" t="s">
        <v>475</v>
      </c>
      <c r="C1193" s="4" t="s">
        <v>476</v>
      </c>
      <c r="D1193" s="4">
        <v>41</v>
      </c>
    </row>
    <row r="1194" spans="1:4" x14ac:dyDescent="0.25">
      <c r="A1194" s="4" t="s">
        <v>1031</v>
      </c>
      <c r="B1194" s="4" t="s">
        <v>475</v>
      </c>
      <c r="C1194" s="4" t="s">
        <v>476</v>
      </c>
      <c r="D1194" s="4">
        <v>49</v>
      </c>
    </row>
    <row r="1195" spans="1:4" x14ac:dyDescent="0.25">
      <c r="A1195" s="4" t="s">
        <v>1031</v>
      </c>
      <c r="B1195" s="4" t="s">
        <v>475</v>
      </c>
      <c r="C1195" s="4" t="s">
        <v>476</v>
      </c>
      <c r="D1195" s="4">
        <v>87</v>
      </c>
    </row>
    <row r="1196" spans="1:4" x14ac:dyDescent="0.25">
      <c r="A1196" s="4" t="s">
        <v>1031</v>
      </c>
      <c r="B1196" s="4" t="s">
        <v>475</v>
      </c>
      <c r="C1196" s="4" t="s">
        <v>476</v>
      </c>
      <c r="D1196" s="4">
        <v>232.76</v>
      </c>
    </row>
    <row r="1197" spans="1:4" x14ac:dyDescent="0.25">
      <c r="A1197" s="4" t="s">
        <v>1031</v>
      </c>
      <c r="B1197" s="4" t="s">
        <v>475</v>
      </c>
      <c r="C1197" s="4" t="s">
        <v>476</v>
      </c>
      <c r="D1197" s="4">
        <v>37.24</v>
      </c>
    </row>
    <row r="1198" spans="1:4" x14ac:dyDescent="0.25">
      <c r="A1198" s="4" t="s">
        <v>1031</v>
      </c>
      <c r="B1198" s="4" t="s">
        <v>473</v>
      </c>
      <c r="C1198" s="4" t="s">
        <v>474</v>
      </c>
      <c r="D1198" s="4">
        <v>30</v>
      </c>
    </row>
    <row r="1199" spans="1:4" x14ac:dyDescent="0.25">
      <c r="A1199" s="4" t="s">
        <v>1031</v>
      </c>
      <c r="B1199" s="4"/>
      <c r="C1199" s="4" t="s">
        <v>496</v>
      </c>
      <c r="D1199" s="4">
        <v>0</v>
      </c>
    </row>
    <row r="1200" spans="1:4" x14ac:dyDescent="0.25">
      <c r="A1200" s="4" t="s">
        <v>1032</v>
      </c>
      <c r="B1200" s="4"/>
      <c r="C1200" s="4" t="s">
        <v>1033</v>
      </c>
      <c r="D1200" s="4">
        <v>0</v>
      </c>
    </row>
    <row r="1201" spans="1:4" x14ac:dyDescent="0.25">
      <c r="A1201" s="4" t="s">
        <v>1034</v>
      </c>
      <c r="B1201" s="4" t="s">
        <v>475</v>
      </c>
      <c r="C1201" s="4" t="s">
        <v>476</v>
      </c>
      <c r="D1201" s="4">
        <v>257.39999999999998</v>
      </c>
    </row>
    <row r="1202" spans="1:4" x14ac:dyDescent="0.25">
      <c r="A1202" s="4" t="s">
        <v>1035</v>
      </c>
      <c r="B1202" s="4" t="s">
        <v>473</v>
      </c>
      <c r="C1202" s="4" t="s">
        <v>474</v>
      </c>
      <c r="D1202" s="4">
        <v>344.55</v>
      </c>
    </row>
    <row r="1203" spans="1:4" x14ac:dyDescent="0.25">
      <c r="A1203" s="4" t="s">
        <v>1035</v>
      </c>
      <c r="B1203" s="4" t="s">
        <v>473</v>
      </c>
      <c r="C1203" s="4" t="s">
        <v>474</v>
      </c>
      <c r="D1203" s="4">
        <v>55.45</v>
      </c>
    </row>
    <row r="1204" spans="1:4" x14ac:dyDescent="0.25">
      <c r="A1204" s="4" t="s">
        <v>1036</v>
      </c>
      <c r="B1204" s="4" t="s">
        <v>473</v>
      </c>
      <c r="C1204" s="4" t="s">
        <v>474</v>
      </c>
      <c r="D1204" s="4">
        <v>256.89999999999998</v>
      </c>
    </row>
    <row r="1205" spans="1:4" x14ac:dyDescent="0.25">
      <c r="A1205" s="4" t="s">
        <v>1036</v>
      </c>
      <c r="B1205" s="4" t="s">
        <v>473</v>
      </c>
      <c r="C1205" s="4" t="s">
        <v>474</v>
      </c>
      <c r="D1205" s="4">
        <v>41.1</v>
      </c>
    </row>
    <row r="1206" spans="1:4" x14ac:dyDescent="0.25">
      <c r="A1206" s="4" t="s">
        <v>1036</v>
      </c>
      <c r="B1206" s="4"/>
      <c r="C1206" s="4" t="s">
        <v>1021</v>
      </c>
      <c r="D1206" s="4">
        <v>0</v>
      </c>
    </row>
    <row r="1207" spans="1:4" x14ac:dyDescent="0.25">
      <c r="A1207" s="4" t="s">
        <v>1036</v>
      </c>
      <c r="B1207" s="4" t="s">
        <v>475</v>
      </c>
      <c r="C1207" s="4" t="s">
        <v>476</v>
      </c>
      <c r="D1207" s="4">
        <v>1299.72</v>
      </c>
    </row>
    <row r="1208" spans="1:4" x14ac:dyDescent="0.25">
      <c r="A1208" s="4" t="s">
        <v>1036</v>
      </c>
      <c r="B1208" s="4" t="s">
        <v>475</v>
      </c>
      <c r="C1208" s="4" t="s">
        <v>476</v>
      </c>
      <c r="D1208" s="4">
        <v>202.8</v>
      </c>
    </row>
    <row r="1209" spans="1:4" x14ac:dyDescent="0.25">
      <c r="A1209" s="4" t="s">
        <v>1036</v>
      </c>
      <c r="B1209" s="4" t="s">
        <v>473</v>
      </c>
      <c r="C1209" s="4" t="s">
        <v>474</v>
      </c>
      <c r="D1209" s="4">
        <v>22</v>
      </c>
    </row>
    <row r="1210" spans="1:4" x14ac:dyDescent="0.25">
      <c r="A1210" s="4" t="s">
        <v>1037</v>
      </c>
      <c r="B1210" s="4" t="s">
        <v>475</v>
      </c>
      <c r="C1210" s="4" t="s">
        <v>476</v>
      </c>
      <c r="D1210" s="4">
        <v>151</v>
      </c>
    </row>
    <row r="1211" spans="1:4" x14ac:dyDescent="0.25">
      <c r="A1211" s="4" t="s">
        <v>1037</v>
      </c>
      <c r="B1211" s="4" t="s">
        <v>475</v>
      </c>
      <c r="C1211" s="4" t="s">
        <v>476</v>
      </c>
      <c r="D1211" s="4">
        <v>780</v>
      </c>
    </row>
    <row r="1212" spans="1:4" x14ac:dyDescent="0.25">
      <c r="A1212" s="4" t="s">
        <v>1037</v>
      </c>
      <c r="B1212" s="4"/>
      <c r="C1212" s="4" t="s">
        <v>1021</v>
      </c>
      <c r="D1212" s="4">
        <v>0</v>
      </c>
    </row>
    <row r="1213" spans="1:4" x14ac:dyDescent="0.25">
      <c r="A1213" s="4" t="s">
        <v>1038</v>
      </c>
      <c r="B1213" s="4" t="s">
        <v>475</v>
      </c>
      <c r="C1213" s="4" t="s">
        <v>476</v>
      </c>
      <c r="D1213" s="4">
        <v>256.77999999999997</v>
      </c>
    </row>
    <row r="1214" spans="1:4" x14ac:dyDescent="0.25">
      <c r="A1214" s="4" t="s">
        <v>1038</v>
      </c>
      <c r="B1214" s="4" t="s">
        <v>475</v>
      </c>
      <c r="C1214" s="4" t="s">
        <v>476</v>
      </c>
      <c r="D1214" s="4">
        <v>40.07</v>
      </c>
    </row>
    <row r="1215" spans="1:4" x14ac:dyDescent="0.25">
      <c r="A1215" s="4" t="s">
        <v>1039</v>
      </c>
      <c r="B1215" s="4" t="s">
        <v>473</v>
      </c>
      <c r="C1215" s="4" t="s">
        <v>474</v>
      </c>
      <c r="D1215" s="4">
        <v>213.79</v>
      </c>
    </row>
    <row r="1216" spans="1:4" x14ac:dyDescent="0.25">
      <c r="A1216" s="4" t="s">
        <v>1039</v>
      </c>
      <c r="B1216" s="4" t="s">
        <v>473</v>
      </c>
      <c r="C1216" s="4" t="s">
        <v>474</v>
      </c>
      <c r="D1216" s="4">
        <v>34.21</v>
      </c>
    </row>
    <row r="1217" spans="1:4" x14ac:dyDescent="0.25">
      <c r="A1217" s="4" t="s">
        <v>1039</v>
      </c>
      <c r="B1217" s="4" t="s">
        <v>475</v>
      </c>
      <c r="C1217" s="4" t="s">
        <v>476</v>
      </c>
      <c r="D1217" s="4">
        <v>1028.68</v>
      </c>
    </row>
    <row r="1218" spans="1:4" x14ac:dyDescent="0.25">
      <c r="A1218" s="4" t="s">
        <v>1039</v>
      </c>
      <c r="B1218" s="4" t="s">
        <v>475</v>
      </c>
      <c r="C1218" s="4" t="s">
        <v>476</v>
      </c>
      <c r="D1218" s="4">
        <v>160.52000000000001</v>
      </c>
    </row>
    <row r="1219" spans="1:4" x14ac:dyDescent="0.25">
      <c r="A1219" s="4" t="s">
        <v>1039</v>
      </c>
      <c r="B1219" s="4" t="s">
        <v>475</v>
      </c>
      <c r="C1219" s="4" t="s">
        <v>476</v>
      </c>
      <c r="D1219" s="4">
        <v>503.2</v>
      </c>
    </row>
    <row r="1220" spans="1:4" x14ac:dyDescent="0.25">
      <c r="A1220" s="4" t="s">
        <v>1039</v>
      </c>
      <c r="B1220" s="4" t="s">
        <v>475</v>
      </c>
      <c r="C1220" s="4" t="s">
        <v>476</v>
      </c>
      <c r="D1220" s="4">
        <v>78.540000000000006</v>
      </c>
    </row>
    <row r="1221" spans="1:4" x14ac:dyDescent="0.25">
      <c r="A1221" s="4" t="s">
        <v>1039</v>
      </c>
      <c r="B1221" s="4" t="s">
        <v>473</v>
      </c>
      <c r="C1221" s="4" t="s">
        <v>474</v>
      </c>
      <c r="D1221" s="4">
        <v>72</v>
      </c>
    </row>
    <row r="1222" spans="1:4" x14ac:dyDescent="0.25">
      <c r="A1222" s="4" t="s">
        <v>1039</v>
      </c>
      <c r="B1222" s="4"/>
      <c r="C1222" s="4" t="s">
        <v>497</v>
      </c>
      <c r="D1222" s="4">
        <v>0</v>
      </c>
    </row>
    <row r="1223" spans="1:4" x14ac:dyDescent="0.25">
      <c r="A1223" s="4" t="s">
        <v>1040</v>
      </c>
      <c r="B1223" s="4" t="s">
        <v>473</v>
      </c>
      <c r="C1223" s="4" t="s">
        <v>474</v>
      </c>
      <c r="D1223" s="4">
        <v>306.02999999999997</v>
      </c>
    </row>
    <row r="1224" spans="1:4" x14ac:dyDescent="0.25">
      <c r="A1224" s="4" t="s">
        <v>1040</v>
      </c>
      <c r="B1224" s="4" t="s">
        <v>473</v>
      </c>
      <c r="C1224" s="4" t="s">
        <v>474</v>
      </c>
      <c r="D1224" s="4">
        <v>48.96</v>
      </c>
    </row>
    <row r="1225" spans="1:4" x14ac:dyDescent="0.25">
      <c r="A1225" s="4" t="s">
        <v>1040</v>
      </c>
      <c r="B1225" s="4" t="s">
        <v>473</v>
      </c>
      <c r="C1225" s="4" t="s">
        <v>474</v>
      </c>
      <c r="D1225" s="4">
        <v>45.01</v>
      </c>
    </row>
    <row r="1226" spans="1:4" x14ac:dyDescent="0.25">
      <c r="A1226" s="4" t="s">
        <v>1041</v>
      </c>
      <c r="B1226" s="4" t="s">
        <v>473</v>
      </c>
      <c r="C1226" s="4" t="s">
        <v>474</v>
      </c>
      <c r="D1226" s="4">
        <v>400</v>
      </c>
    </row>
    <row r="1227" spans="1:4" x14ac:dyDescent="0.25">
      <c r="A1227" s="4" t="s">
        <v>1041</v>
      </c>
      <c r="B1227" s="4" t="s">
        <v>473</v>
      </c>
      <c r="C1227" s="4" t="s">
        <v>474</v>
      </c>
      <c r="D1227" s="4">
        <v>1274.49</v>
      </c>
    </row>
    <row r="1228" spans="1:4" x14ac:dyDescent="0.25">
      <c r="A1228" s="4" t="s">
        <v>1041</v>
      </c>
      <c r="B1228" s="4" t="s">
        <v>475</v>
      </c>
      <c r="C1228" s="4" t="s">
        <v>476</v>
      </c>
      <c r="D1228" s="4">
        <v>1039</v>
      </c>
    </row>
    <row r="1229" spans="1:4" x14ac:dyDescent="0.25">
      <c r="A1229" s="4" t="s">
        <v>1041</v>
      </c>
      <c r="B1229" s="4"/>
      <c r="C1229" s="4" t="s">
        <v>1021</v>
      </c>
      <c r="D1229" s="4">
        <v>0</v>
      </c>
    </row>
    <row r="1230" spans="1:4" x14ac:dyDescent="0.25">
      <c r="A1230" s="4" t="s">
        <v>1042</v>
      </c>
      <c r="B1230" s="4" t="s">
        <v>473</v>
      </c>
      <c r="C1230" s="4" t="s">
        <v>474</v>
      </c>
      <c r="D1230" s="4">
        <v>62.93</v>
      </c>
    </row>
    <row r="1231" spans="1:4" x14ac:dyDescent="0.25">
      <c r="A1231" s="4" t="s">
        <v>1042</v>
      </c>
      <c r="B1231" s="4" t="s">
        <v>473</v>
      </c>
      <c r="C1231" s="4" t="s">
        <v>474</v>
      </c>
      <c r="D1231" s="4">
        <v>10.07</v>
      </c>
    </row>
    <row r="1232" spans="1:4" x14ac:dyDescent="0.25">
      <c r="A1232" s="4" t="s">
        <v>1042</v>
      </c>
      <c r="B1232" s="4" t="s">
        <v>473</v>
      </c>
      <c r="C1232" s="4" t="s">
        <v>474</v>
      </c>
      <c r="D1232" s="4">
        <v>142.24</v>
      </c>
    </row>
    <row r="1233" spans="1:4" x14ac:dyDescent="0.25">
      <c r="A1233" s="4" t="s">
        <v>1042</v>
      </c>
      <c r="B1233" s="4" t="s">
        <v>473</v>
      </c>
      <c r="C1233" s="4" t="s">
        <v>474</v>
      </c>
      <c r="D1233" s="4">
        <v>18.760000000000002</v>
      </c>
    </row>
    <row r="1234" spans="1:4" x14ac:dyDescent="0.25">
      <c r="A1234" s="4" t="s">
        <v>1042</v>
      </c>
      <c r="B1234" s="4" t="s">
        <v>475</v>
      </c>
      <c r="C1234" s="4" t="s">
        <v>476</v>
      </c>
      <c r="D1234" s="4">
        <v>685.1</v>
      </c>
    </row>
    <row r="1235" spans="1:4" x14ac:dyDescent="0.25">
      <c r="A1235" s="4" t="s">
        <v>1042</v>
      </c>
      <c r="B1235" s="4" t="s">
        <v>475</v>
      </c>
      <c r="C1235" s="4" t="s">
        <v>476</v>
      </c>
      <c r="D1235" s="4">
        <v>106.9</v>
      </c>
    </row>
    <row r="1236" spans="1:4" x14ac:dyDescent="0.25">
      <c r="A1236" s="4" t="s">
        <v>1043</v>
      </c>
      <c r="B1236" s="4" t="s">
        <v>475</v>
      </c>
      <c r="C1236" s="4" t="s">
        <v>476</v>
      </c>
      <c r="D1236" s="4">
        <v>33.619999999999997</v>
      </c>
    </row>
    <row r="1237" spans="1:4" x14ac:dyDescent="0.25">
      <c r="A1237" s="4" t="s">
        <v>1043</v>
      </c>
      <c r="B1237" s="4" t="s">
        <v>475</v>
      </c>
      <c r="C1237" s="4" t="s">
        <v>476</v>
      </c>
      <c r="D1237" s="4">
        <v>5.38</v>
      </c>
    </row>
    <row r="1238" spans="1:4" x14ac:dyDescent="0.25">
      <c r="A1238" s="4" t="s">
        <v>1043</v>
      </c>
      <c r="B1238" s="4" t="s">
        <v>475</v>
      </c>
      <c r="C1238" s="4" t="s">
        <v>476</v>
      </c>
      <c r="D1238" s="4">
        <v>33.619999999999997</v>
      </c>
    </row>
    <row r="1239" spans="1:4" x14ac:dyDescent="0.25">
      <c r="A1239" s="4" t="s">
        <v>1043</v>
      </c>
      <c r="B1239" s="4" t="s">
        <v>475</v>
      </c>
      <c r="C1239" s="4" t="s">
        <v>476</v>
      </c>
      <c r="D1239" s="4">
        <v>5.38</v>
      </c>
    </row>
    <row r="1240" spans="1:4" x14ac:dyDescent="0.25">
      <c r="A1240" s="4" t="s">
        <v>1043</v>
      </c>
      <c r="B1240" s="4" t="s">
        <v>475</v>
      </c>
      <c r="C1240" s="4" t="s">
        <v>476</v>
      </c>
      <c r="D1240" s="4">
        <v>346.02</v>
      </c>
    </row>
    <row r="1241" spans="1:4" x14ac:dyDescent="0.25">
      <c r="A1241" s="4" t="s">
        <v>1043</v>
      </c>
      <c r="B1241" s="4" t="s">
        <v>475</v>
      </c>
      <c r="C1241" s="4" t="s">
        <v>476</v>
      </c>
      <c r="D1241" s="4">
        <v>53.98</v>
      </c>
    </row>
    <row r="1242" spans="1:4" x14ac:dyDescent="0.25">
      <c r="A1242" s="4" t="s">
        <v>1044</v>
      </c>
      <c r="B1242" s="4" t="s">
        <v>473</v>
      </c>
      <c r="C1242" s="4" t="s">
        <v>474</v>
      </c>
      <c r="D1242" s="4">
        <v>256.89999999999998</v>
      </c>
    </row>
    <row r="1243" spans="1:4" x14ac:dyDescent="0.25">
      <c r="A1243" s="4" t="s">
        <v>1044</v>
      </c>
      <c r="B1243" s="4" t="s">
        <v>473</v>
      </c>
      <c r="C1243" s="4" t="s">
        <v>474</v>
      </c>
      <c r="D1243" s="4">
        <v>41.1</v>
      </c>
    </row>
    <row r="1244" spans="1:4" x14ac:dyDescent="0.25">
      <c r="A1244" s="4" t="s">
        <v>1044</v>
      </c>
      <c r="B1244" s="4" t="s">
        <v>473</v>
      </c>
      <c r="C1244" s="4" t="s">
        <v>474</v>
      </c>
      <c r="D1244" s="4">
        <v>22</v>
      </c>
    </row>
    <row r="1245" spans="1:4" x14ac:dyDescent="0.25">
      <c r="A1245" s="4" t="s">
        <v>1044</v>
      </c>
      <c r="B1245" s="4" t="s">
        <v>475</v>
      </c>
      <c r="C1245" s="4" t="s">
        <v>476</v>
      </c>
      <c r="D1245" s="4">
        <v>1028.17</v>
      </c>
    </row>
    <row r="1246" spans="1:4" x14ac:dyDescent="0.25">
      <c r="A1246" s="4" t="s">
        <v>1044</v>
      </c>
      <c r="B1246" s="4" t="s">
        <v>475</v>
      </c>
      <c r="C1246" s="4" t="s">
        <v>476</v>
      </c>
      <c r="D1246" s="4">
        <v>160.43</v>
      </c>
    </row>
    <row r="1247" spans="1:4" x14ac:dyDescent="0.25">
      <c r="A1247" s="4" t="s">
        <v>1044</v>
      </c>
      <c r="B1247" s="4" t="s">
        <v>475</v>
      </c>
      <c r="C1247" s="4" t="s">
        <v>476</v>
      </c>
      <c r="D1247" s="4">
        <v>495.71</v>
      </c>
    </row>
    <row r="1248" spans="1:4" x14ac:dyDescent="0.25">
      <c r="A1248" s="4" t="s">
        <v>1044</v>
      </c>
      <c r="B1248" s="4" t="s">
        <v>475</v>
      </c>
      <c r="C1248" s="4" t="s">
        <v>476</v>
      </c>
      <c r="D1248" s="4">
        <v>77.34</v>
      </c>
    </row>
    <row r="1249" spans="1:4" x14ac:dyDescent="0.25">
      <c r="A1249" s="4" t="s">
        <v>1044</v>
      </c>
      <c r="B1249" s="4"/>
      <c r="C1249" s="4" t="s">
        <v>497</v>
      </c>
      <c r="D1249" s="4">
        <v>0</v>
      </c>
    </row>
    <row r="1250" spans="1:4" x14ac:dyDescent="0.25">
      <c r="A1250" s="4" t="s">
        <v>1045</v>
      </c>
      <c r="B1250" s="4" t="s">
        <v>473</v>
      </c>
      <c r="C1250" s="4" t="s">
        <v>474</v>
      </c>
      <c r="D1250" s="4">
        <v>340.52</v>
      </c>
    </row>
    <row r="1251" spans="1:4" x14ac:dyDescent="0.25">
      <c r="A1251" s="4" t="s">
        <v>1045</v>
      </c>
      <c r="B1251" s="4" t="s">
        <v>473</v>
      </c>
      <c r="C1251" s="4" t="s">
        <v>474</v>
      </c>
      <c r="D1251" s="4">
        <v>54.48</v>
      </c>
    </row>
    <row r="1252" spans="1:4" x14ac:dyDescent="0.25">
      <c r="A1252" s="4" t="s">
        <v>1045</v>
      </c>
      <c r="B1252" s="4"/>
      <c r="C1252" s="4" t="s">
        <v>1046</v>
      </c>
      <c r="D1252" s="4">
        <v>5</v>
      </c>
    </row>
    <row r="1253" spans="1:4" x14ac:dyDescent="0.25">
      <c r="A1253" s="4" t="s">
        <v>245</v>
      </c>
      <c r="B1253" s="4" t="s">
        <v>473</v>
      </c>
      <c r="C1253" s="4" t="s">
        <v>474</v>
      </c>
      <c r="D1253" s="4">
        <v>298</v>
      </c>
    </row>
    <row r="1254" spans="1:4" x14ac:dyDescent="0.25">
      <c r="A1254" s="4" t="s">
        <v>245</v>
      </c>
      <c r="B1254" s="4" t="s">
        <v>475</v>
      </c>
      <c r="C1254" s="4" t="s">
        <v>476</v>
      </c>
      <c r="D1254" s="4">
        <v>970.1</v>
      </c>
    </row>
    <row r="1255" spans="1:4" x14ac:dyDescent="0.25">
      <c r="A1255" s="4" t="s">
        <v>245</v>
      </c>
      <c r="B1255" s="4" t="s">
        <v>475</v>
      </c>
      <c r="C1255" s="4" t="s">
        <v>476</v>
      </c>
      <c r="D1255" s="4">
        <v>62</v>
      </c>
    </row>
    <row r="1256" spans="1:4" x14ac:dyDescent="0.25">
      <c r="A1256" s="4" t="s">
        <v>245</v>
      </c>
      <c r="B1256" s="4" t="s">
        <v>475</v>
      </c>
      <c r="C1256" s="4" t="s">
        <v>476</v>
      </c>
      <c r="D1256" s="4">
        <v>44</v>
      </c>
    </row>
    <row r="1257" spans="1:4" x14ac:dyDescent="0.25">
      <c r="A1257" s="4" t="s">
        <v>1047</v>
      </c>
      <c r="B1257" s="4" t="s">
        <v>475</v>
      </c>
      <c r="C1257" s="4" t="s">
        <v>476</v>
      </c>
      <c r="D1257" s="4">
        <v>130.16999999999999</v>
      </c>
    </row>
    <row r="1258" spans="1:4" x14ac:dyDescent="0.25">
      <c r="A1258" s="4" t="s">
        <v>1047</v>
      </c>
      <c r="B1258" s="4" t="s">
        <v>475</v>
      </c>
      <c r="C1258" s="4" t="s">
        <v>476</v>
      </c>
      <c r="D1258" s="4">
        <v>20.83</v>
      </c>
    </row>
    <row r="1259" spans="1:4" x14ac:dyDescent="0.25">
      <c r="A1259" s="4" t="s">
        <v>1047</v>
      </c>
      <c r="B1259" s="4" t="s">
        <v>475</v>
      </c>
      <c r="C1259" s="4" t="s">
        <v>476</v>
      </c>
      <c r="D1259" s="4">
        <v>130.16999999999999</v>
      </c>
    </row>
    <row r="1260" spans="1:4" x14ac:dyDescent="0.25">
      <c r="A1260" s="4" t="s">
        <v>1047</v>
      </c>
      <c r="B1260" s="4" t="s">
        <v>475</v>
      </c>
      <c r="C1260" s="4" t="s">
        <v>476</v>
      </c>
      <c r="D1260" s="4">
        <v>20.83</v>
      </c>
    </row>
    <row r="1261" spans="1:4" x14ac:dyDescent="0.25">
      <c r="A1261" s="4" t="s">
        <v>1047</v>
      </c>
      <c r="B1261" s="4" t="s">
        <v>475</v>
      </c>
      <c r="C1261" s="4" t="s">
        <v>476</v>
      </c>
      <c r="D1261" s="4">
        <v>339.62</v>
      </c>
    </row>
    <row r="1262" spans="1:4" x14ac:dyDescent="0.25">
      <c r="A1262" s="4" t="s">
        <v>1047</v>
      </c>
      <c r="B1262" s="4" t="s">
        <v>475</v>
      </c>
      <c r="C1262" s="4" t="s">
        <v>476</v>
      </c>
      <c r="D1262" s="4">
        <v>52.98</v>
      </c>
    </row>
    <row r="1263" spans="1:4" x14ac:dyDescent="0.25">
      <c r="A1263" s="4" t="s">
        <v>1048</v>
      </c>
      <c r="B1263" s="4" t="s">
        <v>473</v>
      </c>
      <c r="C1263" s="4" t="s">
        <v>474</v>
      </c>
      <c r="D1263" s="4">
        <v>344.83</v>
      </c>
    </row>
    <row r="1264" spans="1:4" x14ac:dyDescent="0.25">
      <c r="A1264" s="4" t="s">
        <v>1048</v>
      </c>
      <c r="B1264" s="4" t="s">
        <v>473</v>
      </c>
      <c r="C1264" s="4" t="s">
        <v>474</v>
      </c>
      <c r="D1264" s="4">
        <v>55.17</v>
      </c>
    </row>
    <row r="1265" spans="1:4" x14ac:dyDescent="0.25">
      <c r="A1265" s="4" t="s">
        <v>1048</v>
      </c>
      <c r="B1265" s="4" t="s">
        <v>473</v>
      </c>
      <c r="C1265" s="4" t="s">
        <v>474</v>
      </c>
      <c r="D1265" s="4">
        <v>188.79</v>
      </c>
    </row>
    <row r="1266" spans="1:4" x14ac:dyDescent="0.25">
      <c r="A1266" s="4" t="s">
        <v>1048</v>
      </c>
      <c r="B1266" s="4" t="s">
        <v>473</v>
      </c>
      <c r="C1266" s="4" t="s">
        <v>474</v>
      </c>
      <c r="D1266" s="4">
        <v>30.21</v>
      </c>
    </row>
    <row r="1267" spans="1:4" x14ac:dyDescent="0.25">
      <c r="A1267" s="4" t="s">
        <v>1048</v>
      </c>
      <c r="B1267" s="4" t="s">
        <v>473</v>
      </c>
      <c r="C1267" s="4" t="s">
        <v>474</v>
      </c>
      <c r="D1267" s="4">
        <v>531.45000000000005</v>
      </c>
    </row>
    <row r="1268" spans="1:4" x14ac:dyDescent="0.25">
      <c r="A1268" s="4" t="s">
        <v>1048</v>
      </c>
      <c r="B1268" s="4" t="s">
        <v>473</v>
      </c>
      <c r="C1268" s="4" t="s">
        <v>474</v>
      </c>
      <c r="D1268" s="4">
        <v>82.55</v>
      </c>
    </row>
    <row r="1269" spans="1:4" x14ac:dyDescent="0.25">
      <c r="A1269" s="4" t="s">
        <v>243</v>
      </c>
      <c r="B1269" s="4" t="s">
        <v>475</v>
      </c>
      <c r="C1269" s="4" t="s">
        <v>476</v>
      </c>
      <c r="D1269" s="4">
        <v>380</v>
      </c>
    </row>
    <row r="1270" spans="1:4" x14ac:dyDescent="0.25">
      <c r="A1270" s="4" t="s">
        <v>246</v>
      </c>
      <c r="B1270" s="4" t="s">
        <v>487</v>
      </c>
      <c r="C1270" s="4" t="s">
        <v>488</v>
      </c>
      <c r="D1270" s="4">
        <v>245</v>
      </c>
    </row>
    <row r="1271" spans="1:4" x14ac:dyDescent="0.25">
      <c r="A1271" s="4" t="s">
        <v>246</v>
      </c>
      <c r="B1271" s="4" t="s">
        <v>473</v>
      </c>
      <c r="C1271" s="4" t="s">
        <v>474</v>
      </c>
      <c r="D1271" s="4">
        <v>247</v>
      </c>
    </row>
    <row r="1272" spans="1:4" x14ac:dyDescent="0.25">
      <c r="A1272" s="4" t="s">
        <v>246</v>
      </c>
      <c r="B1272" s="4" t="s">
        <v>473</v>
      </c>
      <c r="C1272" s="4" t="s">
        <v>474</v>
      </c>
      <c r="D1272" s="4">
        <v>426.01</v>
      </c>
    </row>
    <row r="1273" spans="1:4" x14ac:dyDescent="0.25">
      <c r="A1273" s="4" t="s">
        <v>246</v>
      </c>
      <c r="B1273" s="4"/>
      <c r="C1273" s="4" t="s">
        <v>496</v>
      </c>
      <c r="D1273" s="4">
        <v>0</v>
      </c>
    </row>
    <row r="1274" spans="1:4" x14ac:dyDescent="0.25">
      <c r="A1274" s="4" t="s">
        <v>246</v>
      </c>
      <c r="B1274" s="4"/>
      <c r="C1274" s="4" t="s">
        <v>496</v>
      </c>
      <c r="D1274" s="4">
        <v>0</v>
      </c>
    </row>
    <row r="1275" spans="1:4" x14ac:dyDescent="0.25">
      <c r="A1275" s="4" t="s">
        <v>410</v>
      </c>
      <c r="B1275" s="4" t="s">
        <v>473</v>
      </c>
      <c r="C1275" s="4" t="s">
        <v>474</v>
      </c>
      <c r="D1275" s="4">
        <v>52.99</v>
      </c>
    </row>
    <row r="1276" spans="1:4" x14ac:dyDescent="0.25">
      <c r="A1276" s="4" t="s">
        <v>410</v>
      </c>
      <c r="B1276" s="4" t="s">
        <v>475</v>
      </c>
      <c r="C1276" s="4" t="s">
        <v>476</v>
      </c>
      <c r="D1276" s="4">
        <v>151</v>
      </c>
    </row>
    <row r="1277" spans="1:4" x14ac:dyDescent="0.25">
      <c r="A1277" s="4" t="s">
        <v>410</v>
      </c>
      <c r="B1277" s="4" t="s">
        <v>475</v>
      </c>
      <c r="C1277" s="4" t="s">
        <v>476</v>
      </c>
      <c r="D1277" s="4">
        <v>151</v>
      </c>
    </row>
    <row r="1278" spans="1:4" x14ac:dyDescent="0.25">
      <c r="A1278" s="4" t="s">
        <v>410</v>
      </c>
      <c r="B1278" s="4" t="s">
        <v>475</v>
      </c>
      <c r="C1278" s="4" t="s">
        <v>476</v>
      </c>
      <c r="D1278" s="4">
        <v>800</v>
      </c>
    </row>
    <row r="1279" spans="1:4" x14ac:dyDescent="0.25">
      <c r="A1279" s="4" t="s">
        <v>411</v>
      </c>
      <c r="B1279" s="4" t="s">
        <v>473</v>
      </c>
      <c r="C1279" s="4" t="s">
        <v>474</v>
      </c>
      <c r="D1279" s="4">
        <v>300</v>
      </c>
    </row>
    <row r="1280" spans="1:4" x14ac:dyDescent="0.25">
      <c r="A1280" s="4" t="s">
        <v>412</v>
      </c>
      <c r="B1280" s="4" t="s">
        <v>473</v>
      </c>
      <c r="C1280" s="4" t="s">
        <v>474</v>
      </c>
      <c r="D1280" s="4">
        <v>469</v>
      </c>
    </row>
    <row r="1281" spans="1:4" x14ac:dyDescent="0.25">
      <c r="A1281" s="4" t="s">
        <v>412</v>
      </c>
      <c r="B1281" s="4" t="s">
        <v>473</v>
      </c>
      <c r="C1281" s="4" t="s">
        <v>474</v>
      </c>
      <c r="D1281" s="4">
        <v>300</v>
      </c>
    </row>
    <row r="1282" spans="1:4" x14ac:dyDescent="0.25">
      <c r="A1282" s="4" t="s">
        <v>412</v>
      </c>
      <c r="B1282" s="4" t="s">
        <v>475</v>
      </c>
      <c r="C1282" s="4" t="s">
        <v>476</v>
      </c>
      <c r="D1282" s="4">
        <v>1020.02</v>
      </c>
    </row>
    <row r="1283" spans="1:4" x14ac:dyDescent="0.25">
      <c r="A1283" s="4" t="s">
        <v>412</v>
      </c>
      <c r="B1283" s="4" t="s">
        <v>475</v>
      </c>
      <c r="C1283" s="4" t="s">
        <v>476</v>
      </c>
      <c r="D1283" s="4">
        <v>321.13</v>
      </c>
    </row>
    <row r="1284" spans="1:4" x14ac:dyDescent="0.25">
      <c r="A1284" s="4" t="s">
        <v>412</v>
      </c>
      <c r="B1284" s="4" t="s">
        <v>475</v>
      </c>
      <c r="C1284" s="4" t="s">
        <v>476</v>
      </c>
      <c r="D1284" s="4">
        <v>500</v>
      </c>
    </row>
    <row r="1285" spans="1:4" x14ac:dyDescent="0.25">
      <c r="A1285" s="4" t="s">
        <v>412</v>
      </c>
      <c r="B1285" s="4" t="s">
        <v>475</v>
      </c>
      <c r="C1285" s="4" t="s">
        <v>476</v>
      </c>
      <c r="D1285" s="4">
        <v>103</v>
      </c>
    </row>
    <row r="1286" spans="1:4" x14ac:dyDescent="0.25">
      <c r="A1286" s="4" t="s">
        <v>412</v>
      </c>
      <c r="B1286" s="4" t="s">
        <v>475</v>
      </c>
      <c r="C1286" s="4" t="s">
        <v>476</v>
      </c>
      <c r="D1286" s="4">
        <v>50</v>
      </c>
    </row>
    <row r="1287" spans="1:4" x14ac:dyDescent="0.25">
      <c r="A1287" s="4" t="s">
        <v>412</v>
      </c>
      <c r="B1287" s="4" t="s">
        <v>475</v>
      </c>
      <c r="C1287" s="4" t="s">
        <v>476</v>
      </c>
      <c r="D1287" s="4">
        <v>140</v>
      </c>
    </row>
    <row r="1288" spans="1:4" x14ac:dyDescent="0.25">
      <c r="A1288" s="4" t="s">
        <v>412</v>
      </c>
      <c r="B1288" s="4" t="s">
        <v>475</v>
      </c>
      <c r="C1288" s="4" t="s">
        <v>476</v>
      </c>
      <c r="D1288" s="4">
        <v>103</v>
      </c>
    </row>
    <row r="1289" spans="1:4" x14ac:dyDescent="0.25">
      <c r="A1289" s="4" t="s">
        <v>412</v>
      </c>
      <c r="B1289" s="4" t="s">
        <v>475</v>
      </c>
      <c r="C1289" s="4" t="s">
        <v>476</v>
      </c>
      <c r="D1289" s="4">
        <v>140</v>
      </c>
    </row>
    <row r="1290" spans="1:4" x14ac:dyDescent="0.25">
      <c r="A1290" s="4" t="s">
        <v>412</v>
      </c>
      <c r="B1290" s="4" t="s">
        <v>475</v>
      </c>
      <c r="C1290" s="4" t="s">
        <v>476</v>
      </c>
      <c r="D1290" s="4">
        <v>50</v>
      </c>
    </row>
    <row r="1291" spans="1:4" x14ac:dyDescent="0.25">
      <c r="A1291" s="4" t="s">
        <v>413</v>
      </c>
      <c r="B1291" s="4" t="s">
        <v>475</v>
      </c>
      <c r="C1291" s="4" t="s">
        <v>476</v>
      </c>
      <c r="D1291" s="4">
        <v>195.95</v>
      </c>
    </row>
    <row r="1292" spans="1:4" x14ac:dyDescent="0.25">
      <c r="A1292" s="4" t="s">
        <v>242</v>
      </c>
      <c r="B1292" s="4"/>
      <c r="C1292" s="4" t="s">
        <v>497</v>
      </c>
      <c r="D1292" s="4">
        <v>0</v>
      </c>
    </row>
    <row r="1293" spans="1:4" x14ac:dyDescent="0.25">
      <c r="A1293" s="4" t="s">
        <v>242</v>
      </c>
      <c r="B1293" s="4" t="s">
        <v>475</v>
      </c>
      <c r="C1293" s="4" t="s">
        <v>476</v>
      </c>
      <c r="D1293" s="4">
        <v>151</v>
      </c>
    </row>
    <row r="1294" spans="1:4" x14ac:dyDescent="0.25">
      <c r="A1294" s="4" t="s">
        <v>242</v>
      </c>
      <c r="B1294" s="4" t="s">
        <v>475</v>
      </c>
      <c r="C1294" s="4" t="s">
        <v>476</v>
      </c>
      <c r="D1294" s="4">
        <v>151</v>
      </c>
    </row>
    <row r="1295" spans="1:4" x14ac:dyDescent="0.25">
      <c r="A1295" s="4" t="s">
        <v>242</v>
      </c>
      <c r="B1295" s="4" t="s">
        <v>475</v>
      </c>
      <c r="C1295" s="4" t="s">
        <v>476</v>
      </c>
      <c r="D1295" s="4">
        <v>600</v>
      </c>
    </row>
    <row r="1296" spans="1:4" x14ac:dyDescent="0.25">
      <c r="A1296" s="4" t="s">
        <v>242</v>
      </c>
      <c r="B1296" s="4" t="s">
        <v>475</v>
      </c>
      <c r="C1296" s="4" t="s">
        <v>476</v>
      </c>
      <c r="D1296" s="4">
        <v>472.8</v>
      </c>
    </row>
    <row r="1297" spans="1:4" x14ac:dyDescent="0.25">
      <c r="A1297" s="4" t="s">
        <v>242</v>
      </c>
      <c r="B1297" s="4"/>
      <c r="C1297" s="4" t="s">
        <v>869</v>
      </c>
      <c r="D1297" s="4">
        <v>0.8</v>
      </c>
    </row>
    <row r="1298" spans="1:4" x14ac:dyDescent="0.25">
      <c r="A1298" s="4" t="s">
        <v>414</v>
      </c>
      <c r="B1298" s="4" t="s">
        <v>473</v>
      </c>
      <c r="C1298" s="4" t="s">
        <v>474</v>
      </c>
      <c r="D1298" s="4">
        <v>400</v>
      </c>
    </row>
    <row r="1299" spans="1:4" x14ac:dyDescent="0.25">
      <c r="A1299" s="4" t="s">
        <v>414</v>
      </c>
      <c r="B1299" s="4" t="s">
        <v>475</v>
      </c>
      <c r="C1299" s="4" t="s">
        <v>476</v>
      </c>
      <c r="D1299" s="4">
        <v>1289.5999999999999</v>
      </c>
    </row>
    <row r="1300" spans="1:4" x14ac:dyDescent="0.25">
      <c r="A1300" s="4" t="s">
        <v>414</v>
      </c>
      <c r="B1300" s="4" t="s">
        <v>475</v>
      </c>
      <c r="C1300" s="4" t="s">
        <v>476</v>
      </c>
      <c r="D1300" s="4">
        <v>210.4</v>
      </c>
    </row>
    <row r="1301" spans="1:4" x14ac:dyDescent="0.25">
      <c r="A1301" s="4" t="s">
        <v>414</v>
      </c>
      <c r="B1301" s="4" t="s">
        <v>475</v>
      </c>
      <c r="C1301" s="4" t="s">
        <v>476</v>
      </c>
      <c r="D1301" s="4">
        <v>50</v>
      </c>
    </row>
    <row r="1302" spans="1:4" x14ac:dyDescent="0.25">
      <c r="A1302" s="4" t="s">
        <v>414</v>
      </c>
      <c r="B1302" s="4" t="s">
        <v>475</v>
      </c>
      <c r="C1302" s="4" t="s">
        <v>476</v>
      </c>
      <c r="D1302" s="4">
        <v>140</v>
      </c>
    </row>
    <row r="1303" spans="1:4" x14ac:dyDescent="0.25">
      <c r="A1303" s="4" t="s">
        <v>414</v>
      </c>
      <c r="B1303" s="4" t="s">
        <v>475</v>
      </c>
      <c r="C1303" s="4" t="s">
        <v>476</v>
      </c>
      <c r="D1303" s="4">
        <v>140</v>
      </c>
    </row>
    <row r="1304" spans="1:4" x14ac:dyDescent="0.25">
      <c r="A1304" s="4" t="s">
        <v>414</v>
      </c>
      <c r="B1304" s="4" t="s">
        <v>475</v>
      </c>
      <c r="C1304" s="4" t="s">
        <v>476</v>
      </c>
      <c r="D1304" s="4">
        <v>50</v>
      </c>
    </row>
    <row r="1305" spans="1:4" x14ac:dyDescent="0.25">
      <c r="A1305" s="4" t="s">
        <v>414</v>
      </c>
      <c r="B1305" s="4"/>
      <c r="C1305" s="4" t="s">
        <v>489</v>
      </c>
      <c r="D1305" s="4">
        <v>0</v>
      </c>
    </row>
    <row r="1306" spans="1:4" x14ac:dyDescent="0.25">
      <c r="A1306" s="4" t="s">
        <v>415</v>
      </c>
      <c r="B1306" s="4" t="s">
        <v>473</v>
      </c>
      <c r="C1306" s="4" t="s">
        <v>474</v>
      </c>
      <c r="D1306" s="4">
        <v>344.69</v>
      </c>
    </row>
    <row r="1307" spans="1:4" x14ac:dyDescent="0.25">
      <c r="A1307" s="4" t="s">
        <v>415</v>
      </c>
      <c r="B1307" s="4" t="s">
        <v>473</v>
      </c>
      <c r="C1307" s="4" t="s">
        <v>474</v>
      </c>
      <c r="D1307" s="4">
        <v>55.31</v>
      </c>
    </row>
    <row r="1308" spans="1:4" x14ac:dyDescent="0.25">
      <c r="A1308" s="4" t="s">
        <v>416</v>
      </c>
      <c r="B1308" s="4" t="s">
        <v>473</v>
      </c>
      <c r="C1308" s="4" t="s">
        <v>474</v>
      </c>
      <c r="D1308" s="4">
        <v>400</v>
      </c>
    </row>
    <row r="1309" spans="1:4" x14ac:dyDescent="0.25">
      <c r="A1309" s="4" t="s">
        <v>416</v>
      </c>
      <c r="B1309" s="4" t="s">
        <v>475</v>
      </c>
      <c r="C1309" s="4" t="s">
        <v>476</v>
      </c>
      <c r="D1309" s="4">
        <v>41.38</v>
      </c>
    </row>
    <row r="1310" spans="1:4" x14ac:dyDescent="0.25">
      <c r="A1310" s="4" t="s">
        <v>416</v>
      </c>
      <c r="B1310" s="4" t="s">
        <v>475</v>
      </c>
      <c r="C1310" s="4" t="s">
        <v>476</v>
      </c>
      <c r="D1310" s="4">
        <v>6.62</v>
      </c>
    </row>
    <row r="1311" spans="1:4" x14ac:dyDescent="0.25">
      <c r="A1311" s="4" t="s">
        <v>416</v>
      </c>
      <c r="B1311" s="4" t="s">
        <v>475</v>
      </c>
      <c r="C1311" s="4" t="s">
        <v>476</v>
      </c>
      <c r="D1311" s="4">
        <v>88.79</v>
      </c>
    </row>
    <row r="1312" spans="1:4" x14ac:dyDescent="0.25">
      <c r="A1312" s="4" t="s">
        <v>416</v>
      </c>
      <c r="B1312" s="4" t="s">
        <v>475</v>
      </c>
      <c r="C1312" s="4" t="s">
        <v>476</v>
      </c>
      <c r="D1312" s="4">
        <v>14.21</v>
      </c>
    </row>
    <row r="1313" spans="1:4" x14ac:dyDescent="0.25">
      <c r="A1313" s="4" t="s">
        <v>416</v>
      </c>
      <c r="B1313" s="4" t="s">
        <v>475</v>
      </c>
      <c r="C1313" s="4" t="s">
        <v>476</v>
      </c>
      <c r="D1313" s="4">
        <v>88.79</v>
      </c>
    </row>
    <row r="1314" spans="1:4" x14ac:dyDescent="0.25">
      <c r="A1314" s="4" t="s">
        <v>416</v>
      </c>
      <c r="B1314" s="4" t="s">
        <v>475</v>
      </c>
      <c r="C1314" s="4" t="s">
        <v>476</v>
      </c>
      <c r="D1314" s="4">
        <v>14.21</v>
      </c>
    </row>
    <row r="1315" spans="1:4" x14ac:dyDescent="0.25">
      <c r="A1315" s="4" t="s">
        <v>416</v>
      </c>
      <c r="B1315" s="4" t="s">
        <v>475</v>
      </c>
      <c r="C1315" s="4" t="s">
        <v>476</v>
      </c>
      <c r="D1315" s="4">
        <v>41.38</v>
      </c>
    </row>
    <row r="1316" spans="1:4" x14ac:dyDescent="0.25">
      <c r="A1316" s="4" t="s">
        <v>416</v>
      </c>
      <c r="B1316" s="4" t="s">
        <v>475</v>
      </c>
      <c r="C1316" s="4" t="s">
        <v>476</v>
      </c>
      <c r="D1316" s="4">
        <v>6.62</v>
      </c>
    </row>
    <row r="1317" spans="1:4" x14ac:dyDescent="0.25">
      <c r="A1317" s="4" t="s">
        <v>416</v>
      </c>
      <c r="B1317" s="4" t="s">
        <v>475</v>
      </c>
      <c r="C1317" s="4" t="s">
        <v>476</v>
      </c>
      <c r="D1317" s="4">
        <v>774.6</v>
      </c>
    </row>
    <row r="1318" spans="1:4" x14ac:dyDescent="0.25">
      <c r="A1318" s="4" t="s">
        <v>416</v>
      </c>
      <c r="B1318" s="4" t="s">
        <v>475</v>
      </c>
      <c r="C1318" s="4" t="s">
        <v>476</v>
      </c>
      <c r="D1318" s="4">
        <v>120.75</v>
      </c>
    </row>
    <row r="1319" spans="1:4" x14ac:dyDescent="0.25">
      <c r="A1319" s="4" t="s">
        <v>416</v>
      </c>
      <c r="B1319" s="4"/>
      <c r="C1319" s="4" t="s">
        <v>497</v>
      </c>
      <c r="D1319" s="4">
        <v>0</v>
      </c>
    </row>
    <row r="1320" spans="1:4" x14ac:dyDescent="0.25">
      <c r="A1320" s="4" t="s">
        <v>1049</v>
      </c>
      <c r="B1320" s="4" t="s">
        <v>473</v>
      </c>
      <c r="C1320" s="4" t="s">
        <v>474</v>
      </c>
      <c r="D1320" s="4">
        <v>342</v>
      </c>
    </row>
    <row r="1321" spans="1:4" x14ac:dyDescent="0.25">
      <c r="A1321" s="4" t="s">
        <v>1049</v>
      </c>
      <c r="B1321" s="4" t="s">
        <v>473</v>
      </c>
      <c r="C1321" s="4" t="s">
        <v>474</v>
      </c>
      <c r="D1321" s="4">
        <v>58</v>
      </c>
    </row>
    <row r="1322" spans="1:4" x14ac:dyDescent="0.25">
      <c r="A1322" s="4" t="s">
        <v>1049</v>
      </c>
      <c r="B1322" s="4" t="s">
        <v>475</v>
      </c>
      <c r="C1322" s="4" t="s">
        <v>476</v>
      </c>
      <c r="D1322" s="4">
        <v>1000</v>
      </c>
    </row>
    <row r="1323" spans="1:4" x14ac:dyDescent="0.25">
      <c r="A1323" s="4" t="s">
        <v>1049</v>
      </c>
      <c r="B1323" s="4"/>
      <c r="C1323" s="4" t="s">
        <v>489</v>
      </c>
      <c r="D1323" s="4">
        <v>0</v>
      </c>
    </row>
    <row r="1324" spans="1:4" x14ac:dyDescent="0.25">
      <c r="A1324" s="4" t="s">
        <v>1050</v>
      </c>
      <c r="B1324" s="4" t="s">
        <v>473</v>
      </c>
      <c r="C1324" s="4" t="s">
        <v>474</v>
      </c>
      <c r="D1324" s="4">
        <v>377.2</v>
      </c>
    </row>
    <row r="1325" spans="1:4" x14ac:dyDescent="0.25">
      <c r="A1325" s="4" t="s">
        <v>1050</v>
      </c>
      <c r="B1325" s="4" t="s">
        <v>475</v>
      </c>
      <c r="C1325" s="4" t="s">
        <v>476</v>
      </c>
      <c r="D1325" s="4">
        <v>637</v>
      </c>
    </row>
    <row r="1326" spans="1:4" x14ac:dyDescent="0.25">
      <c r="A1326" s="4" t="s">
        <v>1050</v>
      </c>
      <c r="B1326" s="4" t="s">
        <v>475</v>
      </c>
      <c r="C1326" s="4" t="s">
        <v>476</v>
      </c>
      <c r="D1326" s="4">
        <v>330</v>
      </c>
    </row>
    <row r="1327" spans="1:4" x14ac:dyDescent="0.25">
      <c r="A1327" s="4" t="s">
        <v>1050</v>
      </c>
      <c r="B1327" s="4"/>
      <c r="C1327" s="4" t="s">
        <v>489</v>
      </c>
      <c r="D1327" s="4">
        <v>0</v>
      </c>
    </row>
    <row r="1328" spans="1:4" x14ac:dyDescent="0.25">
      <c r="A1328" s="4" t="s">
        <v>757</v>
      </c>
      <c r="B1328" s="4" t="s">
        <v>473</v>
      </c>
      <c r="C1328" s="4" t="s">
        <v>474</v>
      </c>
      <c r="D1328" s="4">
        <v>301.72000000000003</v>
      </c>
    </row>
    <row r="1329" spans="1:4" x14ac:dyDescent="0.25">
      <c r="A1329" s="4" t="s">
        <v>757</v>
      </c>
      <c r="B1329" s="4" t="s">
        <v>473</v>
      </c>
      <c r="C1329" s="4" t="s">
        <v>474</v>
      </c>
      <c r="D1329" s="4">
        <v>48.28</v>
      </c>
    </row>
    <row r="1330" spans="1:4" x14ac:dyDescent="0.25">
      <c r="A1330" s="4" t="s">
        <v>757</v>
      </c>
      <c r="B1330" s="4" t="s">
        <v>475</v>
      </c>
      <c r="C1330" s="4" t="s">
        <v>476</v>
      </c>
      <c r="D1330" s="4">
        <v>423.66</v>
      </c>
    </row>
    <row r="1331" spans="1:4" x14ac:dyDescent="0.25">
      <c r="A1331" s="4" t="s">
        <v>757</v>
      </c>
      <c r="B1331" s="4" t="s">
        <v>475</v>
      </c>
      <c r="C1331" s="4" t="s">
        <v>476</v>
      </c>
      <c r="D1331" s="4">
        <v>66.09</v>
      </c>
    </row>
    <row r="1332" spans="1:4" x14ac:dyDescent="0.25">
      <c r="A1332" s="4" t="s">
        <v>757</v>
      </c>
      <c r="B1332" s="4" t="s">
        <v>475</v>
      </c>
      <c r="C1332" s="4" t="s">
        <v>476</v>
      </c>
      <c r="D1332" s="4">
        <v>672.34</v>
      </c>
    </row>
    <row r="1333" spans="1:4" x14ac:dyDescent="0.25">
      <c r="A1333" s="4" t="s">
        <v>757</v>
      </c>
      <c r="B1333" s="4" t="s">
        <v>475</v>
      </c>
      <c r="C1333" s="4" t="s">
        <v>476</v>
      </c>
      <c r="D1333" s="4">
        <v>104.86</v>
      </c>
    </row>
    <row r="1334" spans="1:4" x14ac:dyDescent="0.25">
      <c r="A1334" s="4" t="s">
        <v>757</v>
      </c>
      <c r="B1334" s="4" t="s">
        <v>475</v>
      </c>
      <c r="C1334" s="4" t="s">
        <v>476</v>
      </c>
      <c r="D1334" s="4">
        <v>43.1</v>
      </c>
    </row>
    <row r="1335" spans="1:4" x14ac:dyDescent="0.25">
      <c r="A1335" s="4" t="s">
        <v>757</v>
      </c>
      <c r="B1335" s="4" t="s">
        <v>475</v>
      </c>
      <c r="C1335" s="4" t="s">
        <v>476</v>
      </c>
      <c r="D1335" s="4">
        <v>6.9</v>
      </c>
    </row>
    <row r="1336" spans="1:4" x14ac:dyDescent="0.25">
      <c r="A1336" s="4" t="s">
        <v>757</v>
      </c>
      <c r="B1336" s="4" t="s">
        <v>475</v>
      </c>
      <c r="C1336" s="4" t="s">
        <v>476</v>
      </c>
      <c r="D1336" s="4">
        <v>34.479999999999997</v>
      </c>
    </row>
    <row r="1337" spans="1:4" x14ac:dyDescent="0.25">
      <c r="A1337" s="4" t="s">
        <v>757</v>
      </c>
      <c r="B1337" s="4" t="s">
        <v>475</v>
      </c>
      <c r="C1337" s="4" t="s">
        <v>476</v>
      </c>
      <c r="D1337" s="4">
        <v>5.52</v>
      </c>
    </row>
    <row r="1338" spans="1:4" x14ac:dyDescent="0.25">
      <c r="A1338" s="4" t="s">
        <v>757</v>
      </c>
      <c r="B1338" s="4" t="s">
        <v>475</v>
      </c>
      <c r="C1338" s="4" t="s">
        <v>476</v>
      </c>
      <c r="D1338" s="4">
        <v>34.479999999999997</v>
      </c>
    </row>
    <row r="1339" spans="1:4" x14ac:dyDescent="0.25">
      <c r="A1339" s="4" t="s">
        <v>757</v>
      </c>
      <c r="B1339" s="4" t="s">
        <v>475</v>
      </c>
      <c r="C1339" s="4" t="s">
        <v>476</v>
      </c>
      <c r="D1339" s="4">
        <v>5.52</v>
      </c>
    </row>
    <row r="1340" spans="1:4" x14ac:dyDescent="0.25">
      <c r="A1340" s="4" t="s">
        <v>757</v>
      </c>
      <c r="B1340" s="4" t="s">
        <v>475</v>
      </c>
      <c r="C1340" s="4" t="s">
        <v>476</v>
      </c>
      <c r="D1340" s="4">
        <v>43.1</v>
      </c>
    </row>
    <row r="1341" spans="1:4" x14ac:dyDescent="0.25">
      <c r="A1341" s="4" t="s">
        <v>757</v>
      </c>
      <c r="B1341" s="4" t="s">
        <v>475</v>
      </c>
      <c r="C1341" s="4" t="s">
        <v>476</v>
      </c>
      <c r="D1341" s="4">
        <v>6.9</v>
      </c>
    </row>
    <row r="1342" spans="1:4" x14ac:dyDescent="0.25">
      <c r="A1342" s="4" t="s">
        <v>757</v>
      </c>
      <c r="B1342" s="4" t="s">
        <v>475</v>
      </c>
      <c r="C1342" s="4" t="s">
        <v>476</v>
      </c>
      <c r="D1342" s="4">
        <v>130.16999999999999</v>
      </c>
    </row>
    <row r="1343" spans="1:4" x14ac:dyDescent="0.25">
      <c r="A1343" s="4" t="s">
        <v>757</v>
      </c>
      <c r="B1343" s="4" t="s">
        <v>475</v>
      </c>
      <c r="C1343" s="4" t="s">
        <v>476</v>
      </c>
      <c r="D1343" s="4">
        <v>20.83</v>
      </c>
    </row>
    <row r="1344" spans="1:4" x14ac:dyDescent="0.25">
      <c r="A1344" s="4" t="s">
        <v>760</v>
      </c>
      <c r="B1344" s="4" t="s">
        <v>473</v>
      </c>
      <c r="C1344" s="4" t="s">
        <v>474</v>
      </c>
      <c r="D1344" s="4">
        <v>344.83</v>
      </c>
    </row>
    <row r="1345" spans="1:4" x14ac:dyDescent="0.25">
      <c r="A1345" s="4" t="s">
        <v>760</v>
      </c>
      <c r="B1345" s="4" t="s">
        <v>473</v>
      </c>
      <c r="C1345" s="4" t="s">
        <v>474</v>
      </c>
      <c r="D1345" s="4">
        <v>55.17</v>
      </c>
    </row>
    <row r="1346" spans="1:4" x14ac:dyDescent="0.25">
      <c r="A1346" s="4" t="s">
        <v>760</v>
      </c>
      <c r="B1346" s="4" t="s">
        <v>475</v>
      </c>
      <c r="C1346" s="4" t="s">
        <v>476</v>
      </c>
      <c r="D1346" s="4">
        <v>661.31</v>
      </c>
    </row>
    <row r="1347" spans="1:4" x14ac:dyDescent="0.25">
      <c r="A1347" s="4" t="s">
        <v>760</v>
      </c>
      <c r="B1347" s="4" t="s">
        <v>475</v>
      </c>
      <c r="C1347" s="4" t="s">
        <v>476</v>
      </c>
      <c r="D1347" s="4">
        <v>103</v>
      </c>
    </row>
    <row r="1348" spans="1:4" x14ac:dyDescent="0.25">
      <c r="A1348" s="4" t="s">
        <v>758</v>
      </c>
      <c r="B1348" s="4" t="s">
        <v>473</v>
      </c>
      <c r="C1348" s="4" t="s">
        <v>474</v>
      </c>
      <c r="D1348" s="4">
        <v>44.52</v>
      </c>
    </row>
    <row r="1349" spans="1:4" x14ac:dyDescent="0.25">
      <c r="A1349" s="4" t="s">
        <v>758</v>
      </c>
      <c r="B1349" s="4" t="s">
        <v>473</v>
      </c>
      <c r="C1349" s="4" t="s">
        <v>474</v>
      </c>
      <c r="D1349" s="4">
        <v>2.48</v>
      </c>
    </row>
    <row r="1350" spans="1:4" x14ac:dyDescent="0.25">
      <c r="A1350" s="4" t="s">
        <v>758</v>
      </c>
      <c r="B1350" s="4" t="s">
        <v>475</v>
      </c>
      <c r="C1350" s="4" t="s">
        <v>476</v>
      </c>
      <c r="D1350" s="4">
        <v>412.36</v>
      </c>
    </row>
    <row r="1351" spans="1:4" x14ac:dyDescent="0.25">
      <c r="A1351" s="4" t="s">
        <v>758</v>
      </c>
      <c r="B1351" s="4" t="s">
        <v>475</v>
      </c>
      <c r="C1351" s="4" t="s">
        <v>476</v>
      </c>
      <c r="D1351" s="4">
        <v>87.65</v>
      </c>
    </row>
    <row r="1352" spans="1:4" x14ac:dyDescent="0.25">
      <c r="A1352" s="4" t="s">
        <v>758</v>
      </c>
      <c r="B1352" s="4" t="s">
        <v>475</v>
      </c>
      <c r="C1352" s="4" t="s">
        <v>476</v>
      </c>
      <c r="D1352" s="4">
        <v>345.91</v>
      </c>
    </row>
    <row r="1353" spans="1:4" x14ac:dyDescent="0.25">
      <c r="A1353" s="4" t="s">
        <v>758</v>
      </c>
      <c r="B1353" s="4" t="s">
        <v>475</v>
      </c>
      <c r="C1353" s="4" t="s">
        <v>476</v>
      </c>
      <c r="D1353" s="4">
        <v>54.08</v>
      </c>
    </row>
    <row r="1354" spans="1:4" x14ac:dyDescent="0.25">
      <c r="A1354" s="4" t="s">
        <v>758</v>
      </c>
      <c r="B1354" s="4"/>
      <c r="C1354" s="4" t="s">
        <v>497</v>
      </c>
      <c r="D1354" s="4">
        <v>0</v>
      </c>
    </row>
    <row r="1355" spans="1:4" x14ac:dyDescent="0.25">
      <c r="A1355" s="4" t="s">
        <v>758</v>
      </c>
      <c r="B1355" s="4" t="s">
        <v>473</v>
      </c>
      <c r="C1355" s="4" t="s">
        <v>474</v>
      </c>
      <c r="D1355" s="4">
        <v>267.24</v>
      </c>
    </row>
    <row r="1356" spans="1:4" x14ac:dyDescent="0.25">
      <c r="A1356" s="4" t="s">
        <v>758</v>
      </c>
      <c r="B1356" s="4" t="s">
        <v>473</v>
      </c>
      <c r="C1356" s="4" t="s">
        <v>474</v>
      </c>
      <c r="D1356" s="4">
        <v>42.76</v>
      </c>
    </row>
    <row r="1357" spans="1:4" x14ac:dyDescent="0.25">
      <c r="A1357" s="4" t="s">
        <v>759</v>
      </c>
      <c r="B1357" s="4" t="s">
        <v>473</v>
      </c>
      <c r="C1357" s="4" t="s">
        <v>474</v>
      </c>
      <c r="D1357" s="4">
        <v>27.35</v>
      </c>
    </row>
    <row r="1358" spans="1:4" x14ac:dyDescent="0.25">
      <c r="A1358" s="4" t="s">
        <v>759</v>
      </c>
      <c r="B1358" s="4" t="s">
        <v>473</v>
      </c>
      <c r="C1358" s="4" t="s">
        <v>474</v>
      </c>
      <c r="D1358" s="4">
        <v>1.65</v>
      </c>
    </row>
    <row r="1359" spans="1:4" x14ac:dyDescent="0.25">
      <c r="A1359" s="4" t="s">
        <v>759</v>
      </c>
      <c r="B1359" s="4" t="s">
        <v>475</v>
      </c>
      <c r="C1359" s="4" t="s">
        <v>476</v>
      </c>
      <c r="D1359" s="4">
        <v>845.05</v>
      </c>
    </row>
    <row r="1360" spans="1:4" x14ac:dyDescent="0.25">
      <c r="A1360" s="4" t="s">
        <v>759</v>
      </c>
      <c r="B1360" s="4" t="s">
        <v>475</v>
      </c>
      <c r="C1360" s="4" t="s">
        <v>476</v>
      </c>
      <c r="D1360" s="4">
        <v>134.94999999999999</v>
      </c>
    </row>
    <row r="1361" spans="1:4" x14ac:dyDescent="0.25">
      <c r="A1361" s="4" t="s">
        <v>759</v>
      </c>
      <c r="B1361" s="4"/>
      <c r="C1361" s="4" t="s">
        <v>497</v>
      </c>
      <c r="D1361" s="4">
        <v>0</v>
      </c>
    </row>
    <row r="1362" spans="1:4" x14ac:dyDescent="0.25">
      <c r="A1362" s="4" t="s">
        <v>756</v>
      </c>
      <c r="B1362" s="4" t="s">
        <v>473</v>
      </c>
      <c r="C1362" s="4" t="s">
        <v>474</v>
      </c>
      <c r="D1362" s="4">
        <v>341.47</v>
      </c>
    </row>
    <row r="1363" spans="1:4" x14ac:dyDescent="0.25">
      <c r="A1363" s="4" t="s">
        <v>756</v>
      </c>
      <c r="B1363" s="4" t="s">
        <v>473</v>
      </c>
      <c r="C1363" s="4" t="s">
        <v>474</v>
      </c>
      <c r="D1363" s="4">
        <v>58.53</v>
      </c>
    </row>
    <row r="1364" spans="1:4" x14ac:dyDescent="0.25">
      <c r="A1364" s="4" t="s">
        <v>756</v>
      </c>
      <c r="B1364" s="4" t="s">
        <v>475</v>
      </c>
      <c r="C1364" s="4" t="s">
        <v>476</v>
      </c>
      <c r="D1364" s="4">
        <v>519.1</v>
      </c>
    </row>
    <row r="1365" spans="1:4" x14ac:dyDescent="0.25">
      <c r="A1365" s="4" t="s">
        <v>756</v>
      </c>
      <c r="B1365" s="4" t="s">
        <v>475</v>
      </c>
      <c r="C1365" s="4" t="s">
        <v>476</v>
      </c>
      <c r="D1365" s="4">
        <v>80.900000000000006</v>
      </c>
    </row>
    <row r="1366" spans="1:4" x14ac:dyDescent="0.25">
      <c r="A1366" s="4" t="s">
        <v>756</v>
      </c>
      <c r="B1366" s="4" t="s">
        <v>475</v>
      </c>
      <c r="C1366" s="4" t="s">
        <v>476</v>
      </c>
      <c r="D1366" s="4">
        <v>432.54</v>
      </c>
    </row>
    <row r="1367" spans="1:4" x14ac:dyDescent="0.25">
      <c r="A1367" s="4" t="s">
        <v>756</v>
      </c>
      <c r="B1367" s="4" t="s">
        <v>475</v>
      </c>
      <c r="C1367" s="4" t="s">
        <v>476</v>
      </c>
      <c r="D1367" s="4">
        <v>67.459999999999994</v>
      </c>
    </row>
    <row r="1368" spans="1:4" x14ac:dyDescent="0.25">
      <c r="A1368" s="4" t="s">
        <v>756</v>
      </c>
      <c r="B1368" s="4"/>
      <c r="C1368" s="4" t="s">
        <v>497</v>
      </c>
      <c r="D1368" s="4">
        <v>0</v>
      </c>
    </row>
    <row r="1369" spans="1:4" x14ac:dyDescent="0.25">
      <c r="A1369" s="4" t="s">
        <v>762</v>
      </c>
      <c r="B1369" s="4" t="s">
        <v>473</v>
      </c>
      <c r="C1369" s="4" t="s">
        <v>474</v>
      </c>
      <c r="D1369" s="4">
        <v>62.07</v>
      </c>
    </row>
    <row r="1370" spans="1:4" x14ac:dyDescent="0.25">
      <c r="A1370" s="4" t="s">
        <v>762</v>
      </c>
      <c r="B1370" s="4" t="s">
        <v>473</v>
      </c>
      <c r="C1370" s="4" t="s">
        <v>474</v>
      </c>
      <c r="D1370" s="4">
        <v>9.93</v>
      </c>
    </row>
    <row r="1371" spans="1:4" x14ac:dyDescent="0.25">
      <c r="A1371" s="4" t="s">
        <v>762</v>
      </c>
      <c r="B1371" s="4" t="s">
        <v>473</v>
      </c>
      <c r="C1371" s="4" t="s">
        <v>474</v>
      </c>
      <c r="D1371" s="4">
        <v>159.47999999999999</v>
      </c>
    </row>
    <row r="1372" spans="1:4" x14ac:dyDescent="0.25">
      <c r="A1372" s="4" t="s">
        <v>762</v>
      </c>
      <c r="B1372" s="4" t="s">
        <v>473</v>
      </c>
      <c r="C1372" s="4" t="s">
        <v>474</v>
      </c>
      <c r="D1372" s="4">
        <v>25.52</v>
      </c>
    </row>
    <row r="1373" spans="1:4" x14ac:dyDescent="0.25">
      <c r="A1373" s="4" t="s">
        <v>762</v>
      </c>
      <c r="B1373" s="4" t="s">
        <v>475</v>
      </c>
      <c r="C1373" s="4" t="s">
        <v>476</v>
      </c>
      <c r="D1373" s="4">
        <v>130.16999999999999</v>
      </c>
    </row>
    <row r="1374" spans="1:4" x14ac:dyDescent="0.25">
      <c r="A1374" s="4" t="s">
        <v>762</v>
      </c>
      <c r="B1374" s="4" t="s">
        <v>475</v>
      </c>
      <c r="C1374" s="4" t="s">
        <v>476</v>
      </c>
      <c r="D1374" s="4">
        <v>20.83</v>
      </c>
    </row>
    <row r="1375" spans="1:4" x14ac:dyDescent="0.25">
      <c r="A1375" s="4" t="s">
        <v>762</v>
      </c>
      <c r="B1375" s="4" t="s">
        <v>475</v>
      </c>
      <c r="C1375" s="4" t="s">
        <v>476</v>
      </c>
      <c r="D1375" s="4">
        <v>865.08</v>
      </c>
    </row>
    <row r="1376" spans="1:4" x14ac:dyDescent="0.25">
      <c r="A1376" s="4" t="s">
        <v>762</v>
      </c>
      <c r="B1376" s="4" t="s">
        <v>475</v>
      </c>
      <c r="C1376" s="4" t="s">
        <v>476</v>
      </c>
      <c r="D1376" s="4">
        <v>134.91999999999999</v>
      </c>
    </row>
    <row r="1377" spans="1:4" x14ac:dyDescent="0.25">
      <c r="A1377" s="4" t="s">
        <v>763</v>
      </c>
      <c r="B1377" s="4" t="s">
        <v>473</v>
      </c>
      <c r="C1377" s="4" t="s">
        <v>474</v>
      </c>
      <c r="D1377" s="4">
        <v>257</v>
      </c>
    </row>
    <row r="1378" spans="1:4" x14ac:dyDescent="0.25">
      <c r="A1378" s="4" t="s">
        <v>763</v>
      </c>
      <c r="B1378" s="4" t="s">
        <v>475</v>
      </c>
      <c r="C1378" s="4" t="s">
        <v>476</v>
      </c>
      <c r="D1378" s="4">
        <v>48</v>
      </c>
    </row>
    <row r="1379" spans="1:4" x14ac:dyDescent="0.25">
      <c r="A1379" s="4" t="s">
        <v>763</v>
      </c>
      <c r="B1379" s="4" t="s">
        <v>475</v>
      </c>
      <c r="C1379" s="4" t="s">
        <v>476</v>
      </c>
      <c r="D1379" s="4">
        <v>48</v>
      </c>
    </row>
    <row r="1380" spans="1:4" x14ac:dyDescent="0.25">
      <c r="A1380" s="4" t="s">
        <v>1051</v>
      </c>
      <c r="B1380" s="4" t="s">
        <v>473</v>
      </c>
      <c r="C1380" s="4" t="s">
        <v>474</v>
      </c>
      <c r="D1380" s="4">
        <v>480</v>
      </c>
    </row>
    <row r="1381" spans="1:4" x14ac:dyDescent="0.25">
      <c r="A1381" s="4" t="s">
        <v>1051</v>
      </c>
      <c r="B1381" s="4" t="s">
        <v>475</v>
      </c>
      <c r="C1381" s="4" t="s">
        <v>476</v>
      </c>
      <c r="D1381" s="4">
        <v>827.64</v>
      </c>
    </row>
    <row r="1382" spans="1:4" x14ac:dyDescent="0.25">
      <c r="A1382" s="4" t="s">
        <v>1051</v>
      </c>
      <c r="B1382" s="4" t="s">
        <v>475</v>
      </c>
      <c r="C1382" s="4" t="s">
        <v>476</v>
      </c>
      <c r="D1382" s="4">
        <v>129.77000000000001</v>
      </c>
    </row>
    <row r="1383" spans="1:4" x14ac:dyDescent="0.25">
      <c r="A1383" s="4" t="s">
        <v>1052</v>
      </c>
      <c r="B1383" s="4" t="s">
        <v>473</v>
      </c>
      <c r="C1383" s="4" t="s">
        <v>474</v>
      </c>
      <c r="D1383" s="4">
        <v>480</v>
      </c>
    </row>
    <row r="1384" spans="1:4" x14ac:dyDescent="0.25">
      <c r="A1384" s="4" t="s">
        <v>1052</v>
      </c>
      <c r="B1384" s="4" t="s">
        <v>475</v>
      </c>
      <c r="C1384" s="4" t="s">
        <v>476</v>
      </c>
      <c r="D1384" s="4">
        <v>436.34</v>
      </c>
    </row>
    <row r="1385" spans="1:4" x14ac:dyDescent="0.25">
      <c r="A1385" s="4" t="s">
        <v>1052</v>
      </c>
      <c r="B1385" s="4" t="s">
        <v>475</v>
      </c>
      <c r="C1385" s="4" t="s">
        <v>476</v>
      </c>
      <c r="D1385" s="4">
        <v>68.41</v>
      </c>
    </row>
    <row r="1386" spans="1:4" x14ac:dyDescent="0.25">
      <c r="A1386" s="4" t="s">
        <v>1053</v>
      </c>
      <c r="B1386" s="4" t="s">
        <v>473</v>
      </c>
      <c r="C1386" s="4" t="s">
        <v>474</v>
      </c>
      <c r="D1386" s="4">
        <v>320</v>
      </c>
    </row>
    <row r="1387" spans="1:4" x14ac:dyDescent="0.25">
      <c r="A1387" s="4" t="s">
        <v>1054</v>
      </c>
      <c r="B1387" s="4" t="s">
        <v>473</v>
      </c>
      <c r="C1387" s="4" t="s">
        <v>474</v>
      </c>
      <c r="D1387" s="4">
        <v>320</v>
      </c>
    </row>
    <row r="1388" spans="1:4" x14ac:dyDescent="0.25">
      <c r="A1388" s="4" t="s">
        <v>1054</v>
      </c>
      <c r="B1388" s="4" t="s">
        <v>475</v>
      </c>
      <c r="C1388" s="4" t="s">
        <v>476</v>
      </c>
      <c r="D1388" s="4">
        <v>491.84</v>
      </c>
    </row>
    <row r="1389" spans="1:4" x14ac:dyDescent="0.25">
      <c r="A1389" s="4" t="s">
        <v>1054</v>
      </c>
      <c r="B1389" s="4" t="s">
        <v>475</v>
      </c>
      <c r="C1389" s="4" t="s">
        <v>476</v>
      </c>
      <c r="D1389" s="4">
        <v>76.66</v>
      </c>
    </row>
    <row r="1390" spans="1:4" x14ac:dyDescent="0.25">
      <c r="A1390" s="4" t="s">
        <v>1054</v>
      </c>
      <c r="B1390" s="4"/>
      <c r="C1390" s="4" t="s">
        <v>1055</v>
      </c>
      <c r="D1390" s="4">
        <v>0</v>
      </c>
    </row>
    <row r="1391" spans="1:4" x14ac:dyDescent="0.25">
      <c r="A1391" s="4" t="s">
        <v>1056</v>
      </c>
      <c r="B1391" s="4" t="s">
        <v>473</v>
      </c>
      <c r="C1391" s="4" t="s">
        <v>474</v>
      </c>
      <c r="D1391" s="4">
        <v>1200</v>
      </c>
    </row>
    <row r="1392" spans="1:4" x14ac:dyDescent="0.25">
      <c r="A1392" s="4" t="s">
        <v>1056</v>
      </c>
      <c r="B1392" s="4" t="s">
        <v>473</v>
      </c>
      <c r="C1392" s="4" t="s">
        <v>474</v>
      </c>
      <c r="D1392" s="4">
        <v>1402.18</v>
      </c>
    </row>
    <row r="1393" spans="1:4" x14ac:dyDescent="0.25">
      <c r="A1393" s="4" t="s">
        <v>1056</v>
      </c>
      <c r="B1393" s="4" t="s">
        <v>473</v>
      </c>
      <c r="C1393" s="4" t="s">
        <v>474</v>
      </c>
      <c r="D1393" s="4">
        <v>217.81</v>
      </c>
    </row>
    <row r="1394" spans="1:4" x14ac:dyDescent="0.25">
      <c r="A1394" s="4" t="s">
        <v>1056</v>
      </c>
      <c r="B1394" s="4" t="s">
        <v>475</v>
      </c>
      <c r="C1394" s="4" t="s">
        <v>476</v>
      </c>
      <c r="D1394" s="4">
        <v>581.66</v>
      </c>
    </row>
    <row r="1395" spans="1:4" x14ac:dyDescent="0.25">
      <c r="A1395" s="4" t="s">
        <v>1056</v>
      </c>
      <c r="B1395" s="4" t="s">
        <v>475</v>
      </c>
      <c r="C1395" s="4" t="s">
        <v>476</v>
      </c>
      <c r="D1395" s="4">
        <v>90.69</v>
      </c>
    </row>
    <row r="1396" spans="1:4" x14ac:dyDescent="0.25">
      <c r="A1396" s="4" t="s">
        <v>1057</v>
      </c>
      <c r="B1396" s="4" t="s">
        <v>473</v>
      </c>
      <c r="C1396" s="4" t="s">
        <v>474</v>
      </c>
      <c r="D1396" s="4">
        <v>160</v>
      </c>
    </row>
    <row r="1397" spans="1:4" x14ac:dyDescent="0.25">
      <c r="A1397" s="4" t="s">
        <v>1057</v>
      </c>
      <c r="B1397" s="4" t="s">
        <v>475</v>
      </c>
      <c r="C1397" s="4" t="s">
        <v>476</v>
      </c>
      <c r="D1397" s="4">
        <v>211.45</v>
      </c>
    </row>
    <row r="1398" spans="1:4" x14ac:dyDescent="0.25">
      <c r="A1398" s="4" t="s">
        <v>1057</v>
      </c>
      <c r="B1398" s="4" t="s">
        <v>475</v>
      </c>
      <c r="C1398" s="4" t="s">
        <v>476</v>
      </c>
      <c r="D1398" s="4">
        <v>32.950000000000003</v>
      </c>
    </row>
    <row r="1399" spans="1:4" x14ac:dyDescent="0.25">
      <c r="A1399" s="4" t="s">
        <v>1058</v>
      </c>
      <c r="B1399" s="4" t="s">
        <v>473</v>
      </c>
      <c r="C1399" s="4" t="s">
        <v>474</v>
      </c>
      <c r="D1399" s="4">
        <v>320</v>
      </c>
    </row>
    <row r="1400" spans="1:4" x14ac:dyDescent="0.25">
      <c r="A1400" s="4" t="s">
        <v>1058</v>
      </c>
      <c r="B1400" s="4" t="s">
        <v>475</v>
      </c>
      <c r="C1400" s="4" t="s">
        <v>476</v>
      </c>
      <c r="D1400" s="4">
        <v>3981.57</v>
      </c>
    </row>
    <row r="1401" spans="1:4" x14ac:dyDescent="0.25">
      <c r="A1401" s="4" t="s">
        <v>1058</v>
      </c>
      <c r="B1401" s="4" t="s">
        <v>475</v>
      </c>
      <c r="C1401" s="4" t="s">
        <v>476</v>
      </c>
      <c r="D1401" s="4">
        <v>624.26</v>
      </c>
    </row>
    <row r="1402" spans="1:4" x14ac:dyDescent="0.25">
      <c r="A1402" s="4" t="s">
        <v>1058</v>
      </c>
      <c r="B1402" s="4"/>
      <c r="C1402" s="4" t="s">
        <v>1059</v>
      </c>
      <c r="D1402" s="4">
        <v>0</v>
      </c>
    </row>
    <row r="1403" spans="1:4" x14ac:dyDescent="0.25">
      <c r="A1403" s="4" t="s">
        <v>1060</v>
      </c>
      <c r="B1403" s="4" t="s">
        <v>473</v>
      </c>
      <c r="C1403" s="4" t="s">
        <v>474</v>
      </c>
      <c r="D1403" s="4">
        <v>320</v>
      </c>
    </row>
    <row r="1404" spans="1:4" x14ac:dyDescent="0.25">
      <c r="A1404" s="4" t="s">
        <v>1060</v>
      </c>
      <c r="B1404" s="4"/>
      <c r="C1404" s="4" t="s">
        <v>1061</v>
      </c>
      <c r="D1404" s="4">
        <v>0</v>
      </c>
    </row>
    <row r="1405" spans="1:4" x14ac:dyDescent="0.25">
      <c r="A1405" s="4" t="s">
        <v>1062</v>
      </c>
      <c r="B1405" s="4" t="s">
        <v>502</v>
      </c>
      <c r="C1405" s="4" t="s">
        <v>503</v>
      </c>
      <c r="D1405" s="4">
        <v>640</v>
      </c>
    </row>
    <row r="1406" spans="1:4" x14ac:dyDescent="0.25">
      <c r="A1406" s="4" t="s">
        <v>1062</v>
      </c>
      <c r="B1406" s="4" t="s">
        <v>502</v>
      </c>
      <c r="C1406" s="4" t="s">
        <v>503</v>
      </c>
      <c r="D1406" s="4">
        <v>3630.77</v>
      </c>
    </row>
    <row r="1407" spans="1:4" x14ac:dyDescent="0.25">
      <c r="A1407" s="4" t="s">
        <v>1062</v>
      </c>
      <c r="B1407" s="4" t="s">
        <v>502</v>
      </c>
      <c r="C1407" s="4" t="s">
        <v>503</v>
      </c>
      <c r="D1407" s="4">
        <v>569.28</v>
      </c>
    </row>
    <row r="1408" spans="1:4" x14ac:dyDescent="0.25">
      <c r="A1408" s="4" t="s">
        <v>1062</v>
      </c>
      <c r="B1408" s="4"/>
      <c r="C1408" s="4" t="s">
        <v>1063</v>
      </c>
      <c r="D1408" s="4">
        <v>0</v>
      </c>
    </row>
    <row r="1409" spans="1:4" x14ac:dyDescent="0.25">
      <c r="A1409" s="4" t="s">
        <v>1064</v>
      </c>
      <c r="B1409" s="4" t="s">
        <v>502</v>
      </c>
      <c r="C1409" s="4" t="s">
        <v>503</v>
      </c>
      <c r="D1409" s="4">
        <v>640</v>
      </c>
    </row>
    <row r="1410" spans="1:4" x14ac:dyDescent="0.25">
      <c r="A1410" s="4" t="s">
        <v>1064</v>
      </c>
      <c r="B1410" s="4" t="s">
        <v>502</v>
      </c>
      <c r="C1410" s="4" t="s">
        <v>503</v>
      </c>
      <c r="D1410" s="4">
        <v>2630.99</v>
      </c>
    </row>
    <row r="1411" spans="1:4" x14ac:dyDescent="0.25">
      <c r="A1411" s="4" t="s">
        <v>1064</v>
      </c>
      <c r="B1411" s="4" t="s">
        <v>502</v>
      </c>
      <c r="C1411" s="4" t="s">
        <v>503</v>
      </c>
      <c r="D1411" s="4">
        <v>412.51</v>
      </c>
    </row>
    <row r="1412" spans="1:4" x14ac:dyDescent="0.25">
      <c r="A1412" s="4" t="s">
        <v>1064</v>
      </c>
      <c r="B1412" s="4" t="s">
        <v>502</v>
      </c>
      <c r="C1412" s="4" t="s">
        <v>503</v>
      </c>
      <c r="D1412" s="4">
        <v>905.55</v>
      </c>
    </row>
    <row r="1413" spans="1:4" x14ac:dyDescent="0.25">
      <c r="A1413" s="4" t="s">
        <v>1064</v>
      </c>
      <c r="B1413" s="4" t="s">
        <v>502</v>
      </c>
      <c r="C1413" s="4" t="s">
        <v>503</v>
      </c>
      <c r="D1413" s="4">
        <v>141.09</v>
      </c>
    </row>
    <row r="1414" spans="1:4" x14ac:dyDescent="0.25">
      <c r="A1414" s="4" t="s">
        <v>1064</v>
      </c>
      <c r="B1414" s="4"/>
      <c r="C1414" s="4" t="s">
        <v>1065</v>
      </c>
      <c r="D1414" s="4">
        <v>0</v>
      </c>
    </row>
    <row r="1415" spans="1:4" x14ac:dyDescent="0.25">
      <c r="A1415" s="4" t="s">
        <v>1066</v>
      </c>
      <c r="B1415" s="4" t="s">
        <v>502</v>
      </c>
      <c r="C1415" s="4" t="s">
        <v>503</v>
      </c>
      <c r="D1415" s="4">
        <v>640</v>
      </c>
    </row>
    <row r="1416" spans="1:4" x14ac:dyDescent="0.25">
      <c r="A1416" s="4" t="s">
        <v>1067</v>
      </c>
      <c r="B1416" s="4" t="s">
        <v>502</v>
      </c>
      <c r="C1416" s="4" t="s">
        <v>503</v>
      </c>
      <c r="D1416" s="4">
        <v>480</v>
      </c>
    </row>
    <row r="1417" spans="1:4" x14ac:dyDescent="0.25">
      <c r="A1417" s="4" t="s">
        <v>1067</v>
      </c>
      <c r="B1417" s="4" t="s">
        <v>502</v>
      </c>
      <c r="C1417" s="4" t="s">
        <v>503</v>
      </c>
      <c r="D1417" s="4">
        <v>654.07000000000005</v>
      </c>
    </row>
    <row r="1418" spans="1:4" x14ac:dyDescent="0.25">
      <c r="A1418" s="4" t="s">
        <v>1067</v>
      </c>
      <c r="B1418" s="4" t="s">
        <v>502</v>
      </c>
      <c r="C1418" s="4" t="s">
        <v>503</v>
      </c>
      <c r="D1418" s="4">
        <v>101.93</v>
      </c>
    </row>
    <row r="1419" spans="1:4" x14ac:dyDescent="0.25">
      <c r="A1419" s="4" t="s">
        <v>1067</v>
      </c>
      <c r="B1419" s="4" t="s">
        <v>502</v>
      </c>
      <c r="C1419" s="4" t="s">
        <v>503</v>
      </c>
      <c r="D1419" s="4">
        <v>259.55</v>
      </c>
    </row>
    <row r="1420" spans="1:4" x14ac:dyDescent="0.25">
      <c r="A1420" s="4" t="s">
        <v>1067</v>
      </c>
      <c r="B1420" s="4" t="s">
        <v>502</v>
      </c>
      <c r="C1420" s="4" t="s">
        <v>503</v>
      </c>
      <c r="D1420" s="4">
        <v>40.450000000000003</v>
      </c>
    </row>
    <row r="1421" spans="1:4" x14ac:dyDescent="0.25">
      <c r="A1421" s="4" t="s">
        <v>1067</v>
      </c>
      <c r="B1421" s="4"/>
      <c r="C1421" s="4" t="s">
        <v>1068</v>
      </c>
      <c r="D1421" s="4">
        <v>0</v>
      </c>
    </row>
    <row r="1422" spans="1:4" x14ac:dyDescent="0.25">
      <c r="A1422" s="4" t="s">
        <v>1069</v>
      </c>
      <c r="B1422" s="4" t="s">
        <v>502</v>
      </c>
      <c r="C1422" s="4" t="s">
        <v>503</v>
      </c>
      <c r="D1422" s="4">
        <v>640</v>
      </c>
    </row>
    <row r="1423" spans="1:4" x14ac:dyDescent="0.25">
      <c r="A1423" s="4" t="s">
        <v>1070</v>
      </c>
      <c r="B1423" s="4" t="s">
        <v>502</v>
      </c>
      <c r="C1423" s="4" t="s">
        <v>503</v>
      </c>
      <c r="D1423" s="4">
        <v>960</v>
      </c>
    </row>
    <row r="1424" spans="1:4" x14ac:dyDescent="0.25">
      <c r="A1424" s="4" t="s">
        <v>1071</v>
      </c>
      <c r="B1424" s="4" t="s">
        <v>502</v>
      </c>
      <c r="C1424" s="4" t="s">
        <v>503</v>
      </c>
      <c r="D1424" s="4">
        <v>960</v>
      </c>
    </row>
    <row r="1425" spans="1:4" x14ac:dyDescent="0.25">
      <c r="A1425" s="4" t="s">
        <v>1072</v>
      </c>
      <c r="B1425" s="4"/>
      <c r="C1425" s="4" t="s">
        <v>1073</v>
      </c>
      <c r="D1425" s="4">
        <v>0</v>
      </c>
    </row>
    <row r="1426" spans="1:4" x14ac:dyDescent="0.25">
      <c r="A1426" s="4" t="s">
        <v>1074</v>
      </c>
      <c r="B1426" s="4"/>
      <c r="C1426" s="4" t="s">
        <v>937</v>
      </c>
      <c r="D1426" s="4">
        <v>0</v>
      </c>
    </row>
    <row r="1427" spans="1:4" x14ac:dyDescent="0.25">
      <c r="A1427" s="4" t="s">
        <v>1075</v>
      </c>
      <c r="B1427" s="4" t="s">
        <v>502</v>
      </c>
      <c r="C1427" s="4" t="s">
        <v>503</v>
      </c>
      <c r="D1427" s="4">
        <v>160</v>
      </c>
    </row>
    <row r="1428" spans="1:4" x14ac:dyDescent="0.25">
      <c r="A1428" s="4" t="s">
        <v>1075</v>
      </c>
      <c r="B1428" s="4" t="s">
        <v>502</v>
      </c>
      <c r="C1428" s="4" t="s">
        <v>503</v>
      </c>
      <c r="D1428" s="4">
        <v>443.52</v>
      </c>
    </row>
    <row r="1429" spans="1:4" x14ac:dyDescent="0.25">
      <c r="A1429" s="4" t="s">
        <v>1075</v>
      </c>
      <c r="B1429" s="4" t="s">
        <v>502</v>
      </c>
      <c r="C1429" s="4" t="s">
        <v>503</v>
      </c>
      <c r="D1429" s="4">
        <v>69.209999999999994</v>
      </c>
    </row>
    <row r="1430" spans="1:4" x14ac:dyDescent="0.25">
      <c r="A1430" s="4" t="s">
        <v>1075</v>
      </c>
      <c r="B1430" s="4"/>
      <c r="C1430" s="4" t="s">
        <v>1076</v>
      </c>
      <c r="D1430" s="4">
        <v>0</v>
      </c>
    </row>
    <row r="1431" spans="1:4" x14ac:dyDescent="0.25">
      <c r="A1431" s="4" t="s">
        <v>1077</v>
      </c>
      <c r="B1431" s="4" t="s">
        <v>502</v>
      </c>
      <c r="C1431" s="4" t="s">
        <v>503</v>
      </c>
      <c r="D1431" s="4">
        <v>160</v>
      </c>
    </row>
    <row r="1432" spans="1:4" x14ac:dyDescent="0.25">
      <c r="A1432" s="4" t="s">
        <v>1077</v>
      </c>
      <c r="B1432" s="4" t="s">
        <v>502</v>
      </c>
      <c r="C1432" s="4" t="s">
        <v>503</v>
      </c>
      <c r="D1432" s="4">
        <v>448.74</v>
      </c>
    </row>
    <row r="1433" spans="1:4" x14ac:dyDescent="0.25">
      <c r="A1433" s="4" t="s">
        <v>1077</v>
      </c>
      <c r="B1433" s="4" t="s">
        <v>502</v>
      </c>
      <c r="C1433" s="4" t="s">
        <v>503</v>
      </c>
      <c r="D1433" s="4">
        <v>69.930000000000007</v>
      </c>
    </row>
    <row r="1434" spans="1:4" x14ac:dyDescent="0.25">
      <c r="A1434" s="4" t="s">
        <v>1077</v>
      </c>
      <c r="B1434" s="4"/>
      <c r="C1434" s="4" t="s">
        <v>1078</v>
      </c>
      <c r="D1434" s="4">
        <v>0</v>
      </c>
    </row>
    <row r="1435" spans="1:4" x14ac:dyDescent="0.25">
      <c r="A1435" s="4" t="s">
        <v>1079</v>
      </c>
      <c r="B1435" s="4" t="s">
        <v>473</v>
      </c>
      <c r="C1435" s="4" t="s">
        <v>474</v>
      </c>
      <c r="D1435" s="4">
        <v>480</v>
      </c>
    </row>
    <row r="1436" spans="1:4" x14ac:dyDescent="0.25">
      <c r="A1436" s="4" t="s">
        <v>1079</v>
      </c>
      <c r="B1436" s="4" t="s">
        <v>475</v>
      </c>
      <c r="C1436" s="4" t="s">
        <v>476</v>
      </c>
      <c r="D1436" s="4">
        <v>852.74</v>
      </c>
    </row>
    <row r="1437" spans="1:4" x14ac:dyDescent="0.25">
      <c r="A1437" s="4" t="s">
        <v>1079</v>
      </c>
      <c r="B1437" s="4" t="s">
        <v>475</v>
      </c>
      <c r="C1437" s="4" t="s">
        <v>476</v>
      </c>
      <c r="D1437" s="4">
        <v>133.79</v>
      </c>
    </row>
    <row r="1438" spans="1:4" x14ac:dyDescent="0.25">
      <c r="A1438" s="4" t="s">
        <v>1079</v>
      </c>
      <c r="B1438" s="4"/>
      <c r="C1438" s="4" t="s">
        <v>869</v>
      </c>
      <c r="D1438" s="4">
        <v>0.47</v>
      </c>
    </row>
    <row r="1439" spans="1:4" x14ac:dyDescent="0.25">
      <c r="A1439" s="4" t="s">
        <v>1080</v>
      </c>
      <c r="B1439" s="4" t="s">
        <v>473</v>
      </c>
      <c r="C1439" s="4" t="s">
        <v>474</v>
      </c>
      <c r="D1439" s="4">
        <v>800</v>
      </c>
    </row>
    <row r="1440" spans="1:4" x14ac:dyDescent="0.25">
      <c r="A1440" s="4" t="s">
        <v>1080</v>
      </c>
      <c r="B1440" s="4" t="s">
        <v>475</v>
      </c>
      <c r="C1440" s="4" t="s">
        <v>476</v>
      </c>
      <c r="D1440" s="4">
        <v>1028.6600000000001</v>
      </c>
    </row>
    <row r="1441" spans="1:4" x14ac:dyDescent="0.25">
      <c r="A1441" s="4" t="s">
        <v>1080</v>
      </c>
      <c r="B1441" s="4" t="s">
        <v>475</v>
      </c>
      <c r="C1441" s="4" t="s">
        <v>476</v>
      </c>
      <c r="D1441" s="4">
        <v>160.29</v>
      </c>
    </row>
    <row r="1442" spans="1:4" x14ac:dyDescent="0.25">
      <c r="A1442" s="4" t="s">
        <v>1080</v>
      </c>
      <c r="B1442" s="4" t="s">
        <v>475</v>
      </c>
      <c r="C1442" s="4" t="s">
        <v>476</v>
      </c>
      <c r="D1442" s="4">
        <v>377.87</v>
      </c>
    </row>
    <row r="1443" spans="1:4" x14ac:dyDescent="0.25">
      <c r="A1443" s="4" t="s">
        <v>1080</v>
      </c>
      <c r="B1443" s="4" t="s">
        <v>475</v>
      </c>
      <c r="C1443" s="4" t="s">
        <v>476</v>
      </c>
      <c r="D1443" s="4">
        <v>58.9</v>
      </c>
    </row>
    <row r="1444" spans="1:4" x14ac:dyDescent="0.25">
      <c r="A1444" s="4" t="s">
        <v>1080</v>
      </c>
      <c r="B1444" s="4"/>
      <c r="C1444" s="4" t="s">
        <v>539</v>
      </c>
      <c r="D1444" s="4">
        <v>0</v>
      </c>
    </row>
    <row r="1445" spans="1:4" x14ac:dyDescent="0.25">
      <c r="A1445" s="4" t="s">
        <v>1081</v>
      </c>
      <c r="B1445" s="4" t="s">
        <v>475</v>
      </c>
      <c r="C1445" s="4" t="s">
        <v>476</v>
      </c>
      <c r="D1445" s="4">
        <v>770.88</v>
      </c>
    </row>
    <row r="1446" spans="1:4" x14ac:dyDescent="0.25">
      <c r="A1446" s="4" t="s">
        <v>1081</v>
      </c>
      <c r="B1446" s="4" t="s">
        <v>475</v>
      </c>
      <c r="C1446" s="4" t="s">
        <v>476</v>
      </c>
      <c r="D1446" s="4">
        <v>120.12</v>
      </c>
    </row>
    <row r="1447" spans="1:4" x14ac:dyDescent="0.25">
      <c r="A1447" s="4" t="s">
        <v>1081</v>
      </c>
      <c r="B1447" s="4"/>
      <c r="C1447" s="4" t="s">
        <v>1082</v>
      </c>
      <c r="D1447" s="4">
        <v>0</v>
      </c>
    </row>
    <row r="1448" spans="1:4" x14ac:dyDescent="0.25">
      <c r="A1448" s="4" t="s">
        <v>1083</v>
      </c>
      <c r="B1448" s="4" t="s">
        <v>473</v>
      </c>
      <c r="C1448" s="4" t="s">
        <v>474</v>
      </c>
      <c r="D1448" s="4">
        <v>160</v>
      </c>
    </row>
    <row r="1449" spans="1:4" x14ac:dyDescent="0.25">
      <c r="A1449" s="4" t="s">
        <v>1083</v>
      </c>
      <c r="B1449" s="4" t="s">
        <v>475</v>
      </c>
      <c r="C1449" s="4" t="s">
        <v>476</v>
      </c>
      <c r="D1449" s="4">
        <v>213.58</v>
      </c>
    </row>
    <row r="1450" spans="1:4" x14ac:dyDescent="0.25">
      <c r="A1450" s="4" t="s">
        <v>1083</v>
      </c>
      <c r="B1450" s="4" t="s">
        <v>475</v>
      </c>
      <c r="C1450" s="4" t="s">
        <v>476</v>
      </c>
      <c r="D1450" s="4">
        <v>33.29</v>
      </c>
    </row>
    <row r="1451" spans="1:4" x14ac:dyDescent="0.25">
      <c r="A1451" s="4" t="s">
        <v>1083</v>
      </c>
      <c r="B1451" s="4"/>
      <c r="C1451" s="4" t="s">
        <v>539</v>
      </c>
      <c r="D1451" s="4">
        <v>0</v>
      </c>
    </row>
    <row r="1452" spans="1:4" x14ac:dyDescent="0.25">
      <c r="A1452" s="4" t="s">
        <v>1084</v>
      </c>
      <c r="B1452" s="4" t="s">
        <v>502</v>
      </c>
      <c r="C1452" s="4" t="s">
        <v>503</v>
      </c>
      <c r="D1452" s="4">
        <v>320</v>
      </c>
    </row>
    <row r="1453" spans="1:4" x14ac:dyDescent="0.25">
      <c r="A1453" s="4" t="s">
        <v>1085</v>
      </c>
      <c r="B1453" s="4" t="s">
        <v>473</v>
      </c>
      <c r="C1453" s="4" t="s">
        <v>474</v>
      </c>
      <c r="D1453" s="4">
        <v>480</v>
      </c>
    </row>
    <row r="1454" spans="1:4" x14ac:dyDescent="0.25">
      <c r="A1454" s="4" t="s">
        <v>1085</v>
      </c>
      <c r="B1454" s="4" t="s">
        <v>475</v>
      </c>
      <c r="C1454" s="4" t="s">
        <v>476</v>
      </c>
      <c r="D1454" s="4">
        <v>892.53</v>
      </c>
    </row>
    <row r="1455" spans="1:4" x14ac:dyDescent="0.25">
      <c r="A1455" s="4" t="s">
        <v>1085</v>
      </c>
      <c r="B1455" s="4" t="s">
        <v>475</v>
      </c>
      <c r="C1455" s="4" t="s">
        <v>476</v>
      </c>
      <c r="D1455" s="4">
        <v>566.70000000000005</v>
      </c>
    </row>
    <row r="1456" spans="1:4" x14ac:dyDescent="0.25">
      <c r="A1456" s="4" t="s">
        <v>1085</v>
      </c>
      <c r="B1456" s="4"/>
      <c r="C1456" s="4" t="s">
        <v>485</v>
      </c>
      <c r="D1456" s="4">
        <v>0</v>
      </c>
    </row>
    <row r="1457" spans="1:4" x14ac:dyDescent="0.25">
      <c r="A1457" s="4" t="s">
        <v>1086</v>
      </c>
      <c r="B1457" s="4" t="s">
        <v>502</v>
      </c>
      <c r="C1457" s="4" t="s">
        <v>503</v>
      </c>
      <c r="D1457" s="4">
        <v>480</v>
      </c>
    </row>
    <row r="1458" spans="1:4" x14ac:dyDescent="0.25">
      <c r="A1458" s="4" t="s">
        <v>1086</v>
      </c>
      <c r="B1458" s="4" t="s">
        <v>502</v>
      </c>
      <c r="C1458" s="4" t="s">
        <v>503</v>
      </c>
      <c r="D1458" s="4">
        <v>730</v>
      </c>
    </row>
    <row r="1459" spans="1:4" x14ac:dyDescent="0.25">
      <c r="A1459" s="4" t="s">
        <v>1086</v>
      </c>
      <c r="B1459" s="4" t="s">
        <v>502</v>
      </c>
      <c r="C1459" s="4" t="s">
        <v>503</v>
      </c>
      <c r="D1459" s="4">
        <v>600</v>
      </c>
    </row>
    <row r="1460" spans="1:4" x14ac:dyDescent="0.25">
      <c r="A1460" s="4" t="s">
        <v>1086</v>
      </c>
      <c r="B1460" s="4"/>
      <c r="C1460" s="4" t="s">
        <v>1087</v>
      </c>
      <c r="D1460" s="4">
        <v>0</v>
      </c>
    </row>
    <row r="1461" spans="1:4" x14ac:dyDescent="0.25">
      <c r="A1461" s="4" t="s">
        <v>1088</v>
      </c>
      <c r="B1461" s="4" t="s">
        <v>502</v>
      </c>
      <c r="C1461" s="4" t="s">
        <v>503</v>
      </c>
      <c r="D1461" s="4">
        <v>640</v>
      </c>
    </row>
    <row r="1462" spans="1:4" x14ac:dyDescent="0.25">
      <c r="A1462" s="4" t="s">
        <v>1089</v>
      </c>
      <c r="B1462" s="4" t="s">
        <v>502</v>
      </c>
      <c r="C1462" s="4" t="s">
        <v>503</v>
      </c>
      <c r="D1462" s="4">
        <v>640</v>
      </c>
    </row>
    <row r="1463" spans="1:4" x14ac:dyDescent="0.25">
      <c r="A1463" s="4" t="s">
        <v>1089</v>
      </c>
      <c r="B1463" s="4" t="s">
        <v>502</v>
      </c>
      <c r="C1463" s="4" t="s">
        <v>503</v>
      </c>
      <c r="D1463" s="4">
        <v>1171.18</v>
      </c>
    </row>
    <row r="1464" spans="1:4" x14ac:dyDescent="0.25">
      <c r="A1464" s="4" t="s">
        <v>1089</v>
      </c>
      <c r="B1464" s="4" t="s">
        <v>502</v>
      </c>
      <c r="C1464" s="4" t="s">
        <v>503</v>
      </c>
      <c r="D1464" s="4">
        <v>866.04</v>
      </c>
    </row>
    <row r="1465" spans="1:4" x14ac:dyDescent="0.25">
      <c r="A1465" s="4" t="s">
        <v>1089</v>
      </c>
      <c r="B1465" s="4"/>
      <c r="C1465" s="4" t="s">
        <v>1090</v>
      </c>
      <c r="D1465" s="4">
        <v>0</v>
      </c>
    </row>
    <row r="1466" spans="1:4" x14ac:dyDescent="0.25">
      <c r="A1466" s="4" t="s">
        <v>1091</v>
      </c>
      <c r="B1466" s="4" t="s">
        <v>502</v>
      </c>
      <c r="C1466" s="4" t="s">
        <v>503</v>
      </c>
      <c r="D1466" s="4">
        <v>320</v>
      </c>
    </row>
    <row r="1467" spans="1:4" x14ac:dyDescent="0.25">
      <c r="A1467" s="4" t="s">
        <v>1091</v>
      </c>
      <c r="B1467" s="4" t="s">
        <v>502</v>
      </c>
      <c r="C1467" s="4" t="s">
        <v>503</v>
      </c>
      <c r="D1467" s="4">
        <v>3455.23</v>
      </c>
    </row>
    <row r="1468" spans="1:4" x14ac:dyDescent="0.25">
      <c r="A1468" s="4" t="s">
        <v>1091</v>
      </c>
      <c r="B1468" s="4"/>
      <c r="C1468" s="4" t="s">
        <v>1092</v>
      </c>
      <c r="D1468" s="4">
        <v>0</v>
      </c>
    </row>
    <row r="1469" spans="1:4" x14ac:dyDescent="0.25">
      <c r="A1469" s="4" t="s">
        <v>1093</v>
      </c>
      <c r="B1469" s="4" t="s">
        <v>502</v>
      </c>
      <c r="C1469" s="4" t="s">
        <v>503</v>
      </c>
      <c r="D1469" s="4">
        <v>640</v>
      </c>
    </row>
    <row r="1470" spans="1:4" x14ac:dyDescent="0.25">
      <c r="A1470" s="4" t="s">
        <v>1094</v>
      </c>
      <c r="B1470" s="4" t="s">
        <v>473</v>
      </c>
      <c r="C1470" s="4" t="s">
        <v>474</v>
      </c>
      <c r="D1470" s="4">
        <v>1600</v>
      </c>
    </row>
    <row r="1471" spans="1:4" x14ac:dyDescent="0.25">
      <c r="A1471" s="4" t="s">
        <v>1094</v>
      </c>
      <c r="B1471" s="4" t="s">
        <v>475</v>
      </c>
      <c r="C1471" s="4" t="s">
        <v>476</v>
      </c>
      <c r="D1471" s="4">
        <v>100</v>
      </c>
    </row>
    <row r="1472" spans="1:4" x14ac:dyDescent="0.25">
      <c r="A1472" s="4" t="s">
        <v>1094</v>
      </c>
      <c r="B1472" s="4" t="s">
        <v>475</v>
      </c>
      <c r="C1472" s="4" t="s">
        <v>476</v>
      </c>
      <c r="D1472" s="4">
        <v>2028</v>
      </c>
    </row>
    <row r="1473" spans="1:4" x14ac:dyDescent="0.25">
      <c r="A1473" s="4" t="s">
        <v>1094</v>
      </c>
      <c r="B1473" s="4" t="s">
        <v>487</v>
      </c>
      <c r="C1473" s="4" t="s">
        <v>488</v>
      </c>
      <c r="D1473" s="4">
        <v>17</v>
      </c>
    </row>
    <row r="1474" spans="1:4" x14ac:dyDescent="0.25">
      <c r="A1474" s="4" t="s">
        <v>1094</v>
      </c>
      <c r="B1474" s="4" t="s">
        <v>487</v>
      </c>
      <c r="C1474" s="4" t="s">
        <v>488</v>
      </c>
      <c r="D1474" s="4">
        <v>20</v>
      </c>
    </row>
    <row r="1475" spans="1:4" x14ac:dyDescent="0.25">
      <c r="A1475" s="4" t="s">
        <v>1094</v>
      </c>
      <c r="B1475" s="4" t="s">
        <v>487</v>
      </c>
      <c r="C1475" s="4" t="s">
        <v>488</v>
      </c>
      <c r="D1475" s="4">
        <v>15</v>
      </c>
    </row>
    <row r="1476" spans="1:4" x14ac:dyDescent="0.25">
      <c r="A1476" s="4" t="s">
        <v>1094</v>
      </c>
      <c r="B1476" s="4" t="s">
        <v>487</v>
      </c>
      <c r="C1476" s="4" t="s">
        <v>488</v>
      </c>
      <c r="D1476" s="4">
        <v>18</v>
      </c>
    </row>
    <row r="1477" spans="1:4" x14ac:dyDescent="0.25">
      <c r="A1477" s="4" t="s">
        <v>1094</v>
      </c>
      <c r="B1477" s="4" t="s">
        <v>487</v>
      </c>
      <c r="C1477" s="4" t="s">
        <v>488</v>
      </c>
      <c r="D1477" s="4">
        <v>17</v>
      </c>
    </row>
    <row r="1478" spans="1:4" x14ac:dyDescent="0.25">
      <c r="A1478" s="4" t="s">
        <v>1094</v>
      </c>
      <c r="B1478" s="4" t="s">
        <v>487</v>
      </c>
      <c r="C1478" s="4" t="s">
        <v>488</v>
      </c>
      <c r="D1478" s="4">
        <v>15</v>
      </c>
    </row>
    <row r="1479" spans="1:4" x14ac:dyDescent="0.25">
      <c r="A1479" s="4" t="s">
        <v>1094</v>
      </c>
      <c r="B1479" s="4"/>
      <c r="C1479" s="4" t="s">
        <v>1095</v>
      </c>
      <c r="D1479" s="4">
        <v>0</v>
      </c>
    </row>
    <row r="1480" spans="1:4" x14ac:dyDescent="0.25">
      <c r="A1480" s="4" t="s">
        <v>1096</v>
      </c>
      <c r="B1480" s="4" t="s">
        <v>502</v>
      </c>
      <c r="C1480" s="4" t="s">
        <v>503</v>
      </c>
      <c r="D1480" s="4">
        <v>640</v>
      </c>
    </row>
    <row r="1481" spans="1:4" x14ac:dyDescent="0.25">
      <c r="A1481" s="4" t="s">
        <v>1097</v>
      </c>
      <c r="B1481" s="4" t="s">
        <v>502</v>
      </c>
      <c r="C1481" s="4" t="s">
        <v>503</v>
      </c>
      <c r="D1481" s="4">
        <v>640</v>
      </c>
    </row>
    <row r="1482" spans="1:4" x14ac:dyDescent="0.25">
      <c r="A1482" s="4" t="s">
        <v>1097</v>
      </c>
      <c r="B1482" s="4" t="s">
        <v>502</v>
      </c>
      <c r="C1482" s="4" t="s">
        <v>503</v>
      </c>
      <c r="D1482" s="4">
        <v>1177.3800000000001</v>
      </c>
    </row>
    <row r="1483" spans="1:4" x14ac:dyDescent="0.25">
      <c r="A1483" s="4" t="s">
        <v>1097</v>
      </c>
      <c r="B1483" s="4"/>
      <c r="C1483" s="4" t="s">
        <v>1098</v>
      </c>
      <c r="D1483" s="4">
        <v>0</v>
      </c>
    </row>
    <row r="1484" spans="1:4" x14ac:dyDescent="0.25">
      <c r="A1484" s="4" t="s">
        <v>1099</v>
      </c>
      <c r="B1484" s="4" t="s">
        <v>475</v>
      </c>
      <c r="C1484" s="4" t="s">
        <v>476</v>
      </c>
      <c r="D1484" s="4">
        <v>762.8</v>
      </c>
    </row>
    <row r="1485" spans="1:4" x14ac:dyDescent="0.25">
      <c r="A1485" s="4" t="s">
        <v>1099</v>
      </c>
      <c r="B1485" s="4"/>
      <c r="C1485" s="4" t="s">
        <v>1100</v>
      </c>
      <c r="D1485" s="4">
        <v>0</v>
      </c>
    </row>
    <row r="1486" spans="1:4" x14ac:dyDescent="0.25">
      <c r="A1486" s="4" t="s">
        <v>1101</v>
      </c>
      <c r="B1486" s="4" t="s">
        <v>473</v>
      </c>
      <c r="C1486" s="4" t="s">
        <v>474</v>
      </c>
      <c r="D1486" s="4">
        <v>400</v>
      </c>
    </row>
    <row r="1487" spans="1:4" x14ac:dyDescent="0.25">
      <c r="A1487" s="4" t="s">
        <v>1101</v>
      </c>
      <c r="B1487" s="4" t="s">
        <v>475</v>
      </c>
      <c r="C1487" s="4" t="s">
        <v>476</v>
      </c>
      <c r="D1487" s="4">
        <v>1168.8</v>
      </c>
    </row>
    <row r="1488" spans="1:4" x14ac:dyDescent="0.25">
      <c r="A1488" s="4" t="s">
        <v>1101</v>
      </c>
      <c r="B1488" s="4"/>
      <c r="C1488" s="4" t="s">
        <v>1102</v>
      </c>
      <c r="D1488" s="4">
        <v>0</v>
      </c>
    </row>
    <row r="1489" spans="1:4" x14ac:dyDescent="0.25">
      <c r="A1489" s="4" t="s">
        <v>1103</v>
      </c>
      <c r="B1489" s="4" t="s">
        <v>473</v>
      </c>
      <c r="C1489" s="4" t="s">
        <v>474</v>
      </c>
      <c r="D1489" s="4">
        <v>1000</v>
      </c>
    </row>
    <row r="1490" spans="1:4" x14ac:dyDescent="0.25">
      <c r="A1490" s="4" t="s">
        <v>1103</v>
      </c>
      <c r="B1490" s="4" t="s">
        <v>473</v>
      </c>
      <c r="C1490" s="4" t="s">
        <v>474</v>
      </c>
      <c r="D1490" s="4">
        <v>1619.99</v>
      </c>
    </row>
    <row r="1491" spans="1:4" x14ac:dyDescent="0.25">
      <c r="A1491" s="4" t="s">
        <v>1103</v>
      </c>
      <c r="B1491" s="4" t="s">
        <v>487</v>
      </c>
      <c r="C1491" s="4" t="s">
        <v>488</v>
      </c>
      <c r="D1491" s="4">
        <v>553</v>
      </c>
    </row>
    <row r="1492" spans="1:4" x14ac:dyDescent="0.25">
      <c r="A1492" s="4" t="s">
        <v>1103</v>
      </c>
      <c r="B1492" s="4" t="s">
        <v>475</v>
      </c>
      <c r="C1492" s="4" t="s">
        <v>476</v>
      </c>
      <c r="D1492" s="4">
        <v>633.16</v>
      </c>
    </row>
    <row r="1493" spans="1:4" x14ac:dyDescent="0.25">
      <c r="A1493" s="4" t="s">
        <v>1103</v>
      </c>
      <c r="B1493" s="4" t="s">
        <v>475</v>
      </c>
      <c r="C1493" s="4" t="s">
        <v>476</v>
      </c>
      <c r="D1493" s="4">
        <v>1037.3399999999999</v>
      </c>
    </row>
    <row r="1494" spans="1:4" x14ac:dyDescent="0.25">
      <c r="A1494" s="4" t="s">
        <v>1103</v>
      </c>
      <c r="B1494" s="4" t="s">
        <v>475</v>
      </c>
      <c r="C1494" s="4" t="s">
        <v>476</v>
      </c>
      <c r="D1494" s="4">
        <v>130</v>
      </c>
    </row>
    <row r="1495" spans="1:4" x14ac:dyDescent="0.25">
      <c r="A1495" s="4" t="s">
        <v>1103</v>
      </c>
      <c r="B1495" s="4" t="s">
        <v>475</v>
      </c>
      <c r="C1495" s="4" t="s">
        <v>476</v>
      </c>
      <c r="D1495" s="4">
        <v>47</v>
      </c>
    </row>
    <row r="1496" spans="1:4" x14ac:dyDescent="0.25">
      <c r="A1496" s="4" t="s">
        <v>1103</v>
      </c>
      <c r="B1496" s="4" t="s">
        <v>475</v>
      </c>
      <c r="C1496" s="4" t="s">
        <v>476</v>
      </c>
      <c r="D1496" s="4">
        <v>151</v>
      </c>
    </row>
    <row r="1497" spans="1:4" x14ac:dyDescent="0.25">
      <c r="A1497" s="4" t="s">
        <v>1103</v>
      </c>
      <c r="B1497" s="4"/>
      <c r="C1497" s="4" t="s">
        <v>1104</v>
      </c>
      <c r="D1497" s="4">
        <v>0</v>
      </c>
    </row>
    <row r="1498" spans="1:4" x14ac:dyDescent="0.25">
      <c r="A1498" s="4" t="s">
        <v>1103</v>
      </c>
      <c r="B1498" s="4" t="s">
        <v>487</v>
      </c>
      <c r="C1498" s="4" t="s">
        <v>488</v>
      </c>
      <c r="D1498" s="4">
        <v>120</v>
      </c>
    </row>
    <row r="1499" spans="1:4" x14ac:dyDescent="0.25">
      <c r="A1499" s="4" t="s">
        <v>1105</v>
      </c>
      <c r="B1499" s="4" t="s">
        <v>473</v>
      </c>
      <c r="C1499" s="4" t="s">
        <v>474</v>
      </c>
      <c r="D1499" s="4">
        <v>320</v>
      </c>
    </row>
    <row r="1500" spans="1:4" x14ac:dyDescent="0.25">
      <c r="A1500" s="4" t="s">
        <v>1106</v>
      </c>
      <c r="B1500" s="4" t="s">
        <v>473</v>
      </c>
      <c r="C1500" s="4" t="s">
        <v>474</v>
      </c>
      <c r="D1500" s="4">
        <v>320</v>
      </c>
    </row>
    <row r="1501" spans="1:4" x14ac:dyDescent="0.25">
      <c r="A1501" s="4" t="s">
        <v>1107</v>
      </c>
      <c r="B1501" s="4" t="s">
        <v>473</v>
      </c>
      <c r="C1501" s="4" t="s">
        <v>474</v>
      </c>
      <c r="D1501" s="4">
        <v>320</v>
      </c>
    </row>
    <row r="1502" spans="1:4" x14ac:dyDescent="0.25">
      <c r="A1502" s="4" t="s">
        <v>1108</v>
      </c>
      <c r="B1502" s="4" t="s">
        <v>473</v>
      </c>
      <c r="C1502" s="4" t="s">
        <v>474</v>
      </c>
      <c r="D1502" s="4">
        <v>320</v>
      </c>
    </row>
    <row r="1503" spans="1:4" x14ac:dyDescent="0.25">
      <c r="A1503" s="4" t="s">
        <v>1109</v>
      </c>
      <c r="B1503" s="4" t="s">
        <v>502</v>
      </c>
      <c r="C1503" s="4" t="s">
        <v>503</v>
      </c>
      <c r="D1503" s="4">
        <v>160</v>
      </c>
    </row>
    <row r="1504" spans="1:4" x14ac:dyDescent="0.25">
      <c r="A1504" s="4" t="s">
        <v>1109</v>
      </c>
      <c r="B1504" s="4" t="s">
        <v>502</v>
      </c>
      <c r="C1504" s="4" t="s">
        <v>503</v>
      </c>
      <c r="D1504" s="4">
        <v>1620.08</v>
      </c>
    </row>
    <row r="1505" spans="1:4" x14ac:dyDescent="0.25">
      <c r="A1505" s="4" t="s">
        <v>1110</v>
      </c>
      <c r="B1505" s="4" t="s">
        <v>502</v>
      </c>
      <c r="C1505" s="4" t="s">
        <v>503</v>
      </c>
      <c r="D1505" s="4">
        <v>1600</v>
      </c>
    </row>
    <row r="1506" spans="1:4" x14ac:dyDescent="0.25">
      <c r="A1506" s="4" t="s">
        <v>1111</v>
      </c>
      <c r="B1506" s="4" t="s">
        <v>502</v>
      </c>
      <c r="C1506" s="4" t="s">
        <v>503</v>
      </c>
      <c r="D1506" s="4">
        <v>1600</v>
      </c>
    </row>
    <row r="1507" spans="1:4" x14ac:dyDescent="0.25">
      <c r="A1507" s="4" t="s">
        <v>1112</v>
      </c>
      <c r="B1507" s="4" t="s">
        <v>473</v>
      </c>
      <c r="C1507" s="4" t="s">
        <v>474</v>
      </c>
      <c r="D1507" s="4">
        <v>320</v>
      </c>
    </row>
    <row r="1508" spans="1:4" x14ac:dyDescent="0.25">
      <c r="A1508" s="4" t="s">
        <v>1113</v>
      </c>
      <c r="B1508" s="4" t="s">
        <v>473</v>
      </c>
      <c r="C1508" s="4" t="s">
        <v>474</v>
      </c>
      <c r="D1508" s="4">
        <v>320</v>
      </c>
    </row>
    <row r="1509" spans="1:4" x14ac:dyDescent="0.25">
      <c r="A1509" s="4" t="s">
        <v>1113</v>
      </c>
      <c r="B1509" s="4" t="s">
        <v>475</v>
      </c>
      <c r="C1509" s="4" t="s">
        <v>476</v>
      </c>
      <c r="D1509" s="4">
        <v>3180.87</v>
      </c>
    </row>
    <row r="1510" spans="1:4" x14ac:dyDescent="0.25">
      <c r="A1510" s="4" t="s">
        <v>1113</v>
      </c>
      <c r="B1510" s="4"/>
      <c r="C1510" s="4" t="s">
        <v>1114</v>
      </c>
      <c r="D1510" s="4">
        <v>0</v>
      </c>
    </row>
    <row r="1511" spans="1:4" x14ac:dyDescent="0.25">
      <c r="A1511" s="4" t="s">
        <v>1115</v>
      </c>
      <c r="B1511" s="4" t="s">
        <v>473</v>
      </c>
      <c r="C1511" s="4" t="s">
        <v>474</v>
      </c>
      <c r="D1511" s="4">
        <v>795.5</v>
      </c>
    </row>
    <row r="1512" spans="1:4" x14ac:dyDescent="0.25">
      <c r="A1512" s="4" t="s">
        <v>1115</v>
      </c>
      <c r="B1512" s="4" t="s">
        <v>473</v>
      </c>
      <c r="C1512" s="4" t="s">
        <v>474</v>
      </c>
      <c r="D1512" s="4">
        <v>654.5</v>
      </c>
    </row>
    <row r="1513" spans="1:4" x14ac:dyDescent="0.25">
      <c r="A1513" s="4" t="s">
        <v>1116</v>
      </c>
      <c r="B1513" s="4" t="s">
        <v>502</v>
      </c>
      <c r="C1513" s="4" t="s">
        <v>503</v>
      </c>
      <c r="D1513" s="4">
        <v>1600</v>
      </c>
    </row>
    <row r="1514" spans="1:4" x14ac:dyDescent="0.25">
      <c r="A1514" s="4" t="s">
        <v>1116</v>
      </c>
      <c r="B1514" s="4" t="s">
        <v>502</v>
      </c>
      <c r="C1514" s="4" t="s">
        <v>503</v>
      </c>
      <c r="D1514" s="4">
        <v>10345</v>
      </c>
    </row>
    <row r="1515" spans="1:4" x14ac:dyDescent="0.25">
      <c r="A1515" s="4" t="s">
        <v>1116</v>
      </c>
      <c r="B1515" s="4" t="s">
        <v>502</v>
      </c>
      <c r="C1515" s="4" t="s">
        <v>503</v>
      </c>
      <c r="D1515" s="4">
        <v>1177.3800000000001</v>
      </c>
    </row>
    <row r="1516" spans="1:4" x14ac:dyDescent="0.25">
      <c r="A1516" s="4" t="s">
        <v>1116</v>
      </c>
      <c r="B1516" s="4"/>
      <c r="C1516" s="4" t="s">
        <v>1117</v>
      </c>
      <c r="D1516" s="4">
        <v>0</v>
      </c>
    </row>
    <row r="1517" spans="1:4" x14ac:dyDescent="0.25">
      <c r="A1517" s="4" t="s">
        <v>1118</v>
      </c>
      <c r="B1517" s="4" t="s">
        <v>473</v>
      </c>
      <c r="C1517" s="4" t="s">
        <v>474</v>
      </c>
      <c r="D1517" s="4">
        <v>160</v>
      </c>
    </row>
    <row r="1518" spans="1:4" x14ac:dyDescent="0.25">
      <c r="A1518" s="4" t="s">
        <v>1119</v>
      </c>
      <c r="B1518" s="4" t="s">
        <v>473</v>
      </c>
      <c r="C1518" s="4" t="s">
        <v>474</v>
      </c>
      <c r="D1518" s="4">
        <v>654.5</v>
      </c>
    </row>
    <row r="1519" spans="1:4" x14ac:dyDescent="0.25">
      <c r="A1519" s="4" t="s">
        <v>1119</v>
      </c>
      <c r="B1519" s="4" t="s">
        <v>475</v>
      </c>
      <c r="C1519" s="4" t="s">
        <v>476</v>
      </c>
      <c r="D1519" s="4">
        <v>848.7</v>
      </c>
    </row>
    <row r="1520" spans="1:4" x14ac:dyDescent="0.25">
      <c r="A1520" s="4" t="s">
        <v>1119</v>
      </c>
      <c r="B1520" s="4" t="s">
        <v>475</v>
      </c>
      <c r="C1520" s="4" t="s">
        <v>476</v>
      </c>
      <c r="D1520" s="4">
        <v>564</v>
      </c>
    </row>
    <row r="1521" spans="1:4" x14ac:dyDescent="0.25">
      <c r="A1521" s="4" t="s">
        <v>1119</v>
      </c>
      <c r="B1521" s="4" t="s">
        <v>473</v>
      </c>
      <c r="C1521" s="4" t="s">
        <v>474</v>
      </c>
      <c r="D1521" s="4">
        <v>800</v>
      </c>
    </row>
    <row r="1522" spans="1:4" x14ac:dyDescent="0.25">
      <c r="A1522" s="4" t="s">
        <v>1119</v>
      </c>
      <c r="B1522" s="4" t="s">
        <v>475</v>
      </c>
      <c r="C1522" s="4" t="s">
        <v>476</v>
      </c>
      <c r="D1522" s="4">
        <v>1139.72</v>
      </c>
    </row>
    <row r="1523" spans="1:4" x14ac:dyDescent="0.25">
      <c r="A1523" s="4" t="s">
        <v>1119</v>
      </c>
      <c r="B1523" s="4"/>
      <c r="C1523" s="4" t="s">
        <v>485</v>
      </c>
      <c r="D1523" s="4">
        <v>0</v>
      </c>
    </row>
    <row r="1524" spans="1:4" x14ac:dyDescent="0.25">
      <c r="A1524" s="4" t="s">
        <v>1120</v>
      </c>
      <c r="B1524" s="4" t="s">
        <v>473</v>
      </c>
      <c r="C1524" s="4" t="s">
        <v>474</v>
      </c>
      <c r="D1524" s="4">
        <v>325</v>
      </c>
    </row>
    <row r="1525" spans="1:4" x14ac:dyDescent="0.25">
      <c r="A1525" s="4" t="s">
        <v>1120</v>
      </c>
      <c r="B1525" s="4" t="s">
        <v>475</v>
      </c>
      <c r="C1525" s="4" t="s">
        <v>476</v>
      </c>
      <c r="D1525" s="4">
        <v>919.17</v>
      </c>
    </row>
    <row r="1526" spans="1:4" x14ac:dyDescent="0.25">
      <c r="A1526" s="4" t="s">
        <v>1120</v>
      </c>
      <c r="B1526" s="4"/>
      <c r="C1526" s="4" t="s">
        <v>485</v>
      </c>
      <c r="D1526" s="4">
        <v>0</v>
      </c>
    </row>
    <row r="1527" spans="1:4" x14ac:dyDescent="0.25">
      <c r="A1527" s="4" t="s">
        <v>1121</v>
      </c>
      <c r="B1527" s="4" t="s">
        <v>502</v>
      </c>
      <c r="C1527" s="4" t="s">
        <v>503</v>
      </c>
      <c r="D1527" s="4">
        <v>1164.99</v>
      </c>
    </row>
    <row r="1528" spans="1:4" x14ac:dyDescent="0.25">
      <c r="A1528" s="4" t="s">
        <v>1121</v>
      </c>
      <c r="B1528" s="4" t="s">
        <v>502</v>
      </c>
      <c r="C1528" s="4" t="s">
        <v>503</v>
      </c>
      <c r="D1528" s="4">
        <v>10297.620000000001</v>
      </c>
    </row>
    <row r="1529" spans="1:4" x14ac:dyDescent="0.25">
      <c r="A1529" s="4" t="s">
        <v>1121</v>
      </c>
      <c r="B1529" s="4"/>
      <c r="C1529" s="4" t="s">
        <v>1122</v>
      </c>
      <c r="D1529" s="4">
        <v>0</v>
      </c>
    </row>
    <row r="1530" spans="1:4" x14ac:dyDescent="0.25">
      <c r="A1530" s="4" t="s">
        <v>1123</v>
      </c>
      <c r="B1530" s="4" t="s">
        <v>473</v>
      </c>
      <c r="C1530" s="4" t="s">
        <v>474</v>
      </c>
      <c r="D1530" s="4">
        <v>640</v>
      </c>
    </row>
    <row r="1531" spans="1:4" x14ac:dyDescent="0.25">
      <c r="A1531" s="4" t="s">
        <v>1123</v>
      </c>
      <c r="B1531" s="4" t="s">
        <v>473</v>
      </c>
      <c r="C1531" s="4" t="s">
        <v>474</v>
      </c>
      <c r="D1531" s="4">
        <v>650.01</v>
      </c>
    </row>
    <row r="1532" spans="1:4" x14ac:dyDescent="0.25">
      <c r="A1532" s="4" t="s">
        <v>1123</v>
      </c>
      <c r="B1532" s="4" t="s">
        <v>475</v>
      </c>
      <c r="C1532" s="4" t="s">
        <v>476</v>
      </c>
      <c r="D1532" s="4">
        <v>1096.24</v>
      </c>
    </row>
    <row r="1533" spans="1:4" x14ac:dyDescent="0.25">
      <c r="A1533" s="4" t="s">
        <v>1123</v>
      </c>
      <c r="B1533" s="4" t="s">
        <v>475</v>
      </c>
      <c r="C1533" s="4" t="s">
        <v>476</v>
      </c>
      <c r="D1533" s="4">
        <v>193.9</v>
      </c>
    </row>
    <row r="1534" spans="1:4" x14ac:dyDescent="0.25">
      <c r="A1534" s="4" t="s">
        <v>1123</v>
      </c>
      <c r="B1534" s="4"/>
      <c r="C1534" s="4" t="s">
        <v>1124</v>
      </c>
      <c r="D1534" s="4">
        <v>0</v>
      </c>
    </row>
    <row r="1535" spans="1:4" x14ac:dyDescent="0.25">
      <c r="A1535" s="4" t="s">
        <v>1125</v>
      </c>
      <c r="B1535" s="4" t="s">
        <v>473</v>
      </c>
      <c r="C1535" s="4" t="s">
        <v>474</v>
      </c>
      <c r="D1535" s="4">
        <v>639.99</v>
      </c>
    </row>
    <row r="1536" spans="1:4" x14ac:dyDescent="0.25">
      <c r="A1536" s="4" t="s">
        <v>1125</v>
      </c>
      <c r="B1536" s="4" t="s">
        <v>473</v>
      </c>
      <c r="C1536" s="4" t="s">
        <v>474</v>
      </c>
      <c r="D1536" s="4">
        <v>650.01</v>
      </c>
    </row>
    <row r="1537" spans="1:4" x14ac:dyDescent="0.25">
      <c r="A1537" s="4" t="s">
        <v>1125</v>
      </c>
      <c r="B1537" s="4" t="s">
        <v>475</v>
      </c>
      <c r="C1537" s="4" t="s">
        <v>476</v>
      </c>
      <c r="D1537" s="4">
        <v>916</v>
      </c>
    </row>
    <row r="1538" spans="1:4" x14ac:dyDescent="0.25">
      <c r="A1538" s="4" t="s">
        <v>1125</v>
      </c>
      <c r="B1538" s="4" t="s">
        <v>475</v>
      </c>
      <c r="C1538" s="4" t="s">
        <v>476</v>
      </c>
      <c r="D1538" s="4">
        <v>253.24</v>
      </c>
    </row>
    <row r="1539" spans="1:4" x14ac:dyDescent="0.25">
      <c r="A1539" s="4" t="s">
        <v>1125</v>
      </c>
      <c r="B1539" s="4"/>
      <c r="C1539" s="4" t="s">
        <v>1126</v>
      </c>
      <c r="D1539" s="4">
        <v>0</v>
      </c>
    </row>
    <row r="1540" spans="1:4" x14ac:dyDescent="0.25">
      <c r="A1540" s="4" t="s">
        <v>1127</v>
      </c>
      <c r="B1540" s="4" t="s">
        <v>473</v>
      </c>
      <c r="C1540" s="4" t="s">
        <v>474</v>
      </c>
      <c r="D1540" s="4">
        <v>320</v>
      </c>
    </row>
    <row r="1541" spans="1:4" x14ac:dyDescent="0.25">
      <c r="A1541" s="4" t="s">
        <v>1127</v>
      </c>
      <c r="B1541" s="4" t="s">
        <v>475</v>
      </c>
      <c r="C1541" s="4" t="s">
        <v>476</v>
      </c>
      <c r="D1541" s="4">
        <v>234</v>
      </c>
    </row>
    <row r="1542" spans="1:4" x14ac:dyDescent="0.25">
      <c r="A1542" s="4" t="s">
        <v>1127</v>
      </c>
      <c r="B1542" s="4" t="s">
        <v>475</v>
      </c>
      <c r="C1542" s="4" t="s">
        <v>476</v>
      </c>
      <c r="D1542" s="4">
        <v>1137</v>
      </c>
    </row>
    <row r="1543" spans="1:4" x14ac:dyDescent="0.25">
      <c r="A1543" s="4" t="s">
        <v>1128</v>
      </c>
      <c r="B1543" s="4" t="s">
        <v>473</v>
      </c>
      <c r="C1543" s="4" t="s">
        <v>474</v>
      </c>
      <c r="D1543" s="4">
        <v>640</v>
      </c>
    </row>
    <row r="1544" spans="1:4" x14ac:dyDescent="0.25">
      <c r="A1544" s="4" t="s">
        <v>1129</v>
      </c>
      <c r="B1544" s="4" t="s">
        <v>473</v>
      </c>
      <c r="C1544" s="4" t="s">
        <v>474</v>
      </c>
      <c r="D1544" s="4">
        <v>640</v>
      </c>
    </row>
    <row r="1545" spans="1:4" x14ac:dyDescent="0.25">
      <c r="A1545" s="4" t="s">
        <v>1129</v>
      </c>
      <c r="B1545" s="4" t="s">
        <v>473</v>
      </c>
      <c r="C1545" s="4" t="s">
        <v>474</v>
      </c>
      <c r="D1545" s="4">
        <v>1950</v>
      </c>
    </row>
    <row r="1546" spans="1:4" x14ac:dyDescent="0.25">
      <c r="A1546" s="4" t="s">
        <v>1130</v>
      </c>
      <c r="B1546" s="4" t="s">
        <v>473</v>
      </c>
      <c r="C1546" s="4" t="s">
        <v>474</v>
      </c>
      <c r="D1546" s="4">
        <v>320</v>
      </c>
    </row>
    <row r="1547" spans="1:4" x14ac:dyDescent="0.25">
      <c r="A1547" s="4" t="s">
        <v>1131</v>
      </c>
      <c r="B1547" s="4" t="s">
        <v>473</v>
      </c>
      <c r="C1547" s="4" t="s">
        <v>474</v>
      </c>
      <c r="D1547" s="4">
        <v>1600</v>
      </c>
    </row>
    <row r="1548" spans="1:4" x14ac:dyDescent="0.25">
      <c r="A1548" s="4" t="s">
        <v>1131</v>
      </c>
      <c r="B1548" s="4"/>
      <c r="C1548" s="4" t="s">
        <v>1132</v>
      </c>
      <c r="D1548" s="4">
        <v>0</v>
      </c>
    </row>
    <row r="1549" spans="1:4" x14ac:dyDescent="0.25">
      <c r="A1549" s="4" t="s">
        <v>1133</v>
      </c>
      <c r="B1549" s="4" t="s">
        <v>473</v>
      </c>
      <c r="C1549" s="4" t="s">
        <v>474</v>
      </c>
      <c r="D1549" s="4">
        <v>960</v>
      </c>
    </row>
    <row r="1550" spans="1:4" x14ac:dyDescent="0.25">
      <c r="A1550" s="4" t="s">
        <v>1133</v>
      </c>
      <c r="B1550" s="4" t="s">
        <v>475</v>
      </c>
      <c r="C1550" s="4" t="s">
        <v>476</v>
      </c>
      <c r="D1550" s="4">
        <v>1057</v>
      </c>
    </row>
    <row r="1551" spans="1:4" x14ac:dyDescent="0.25">
      <c r="A1551" s="4" t="s">
        <v>1133</v>
      </c>
      <c r="B1551" s="4" t="s">
        <v>475</v>
      </c>
      <c r="C1551" s="4" t="s">
        <v>476</v>
      </c>
      <c r="D1551" s="4">
        <v>2099</v>
      </c>
    </row>
    <row r="1552" spans="1:4" x14ac:dyDescent="0.25">
      <c r="A1552" s="4" t="s">
        <v>1133</v>
      </c>
      <c r="B1552" s="4"/>
      <c r="C1552" s="4" t="s">
        <v>1134</v>
      </c>
      <c r="D1552" s="4">
        <v>0</v>
      </c>
    </row>
    <row r="1553" spans="1:4" x14ac:dyDescent="0.25">
      <c r="A1553" s="4" t="s">
        <v>1135</v>
      </c>
      <c r="B1553" s="4" t="s">
        <v>473</v>
      </c>
      <c r="C1553" s="4" t="s">
        <v>474</v>
      </c>
      <c r="D1553" s="4">
        <v>960</v>
      </c>
    </row>
    <row r="1554" spans="1:4" x14ac:dyDescent="0.25">
      <c r="A1554" s="4" t="s">
        <v>1136</v>
      </c>
      <c r="B1554" s="4" t="s">
        <v>473</v>
      </c>
      <c r="C1554" s="4" t="s">
        <v>474</v>
      </c>
      <c r="D1554" s="4">
        <v>640</v>
      </c>
    </row>
    <row r="1555" spans="1:4" x14ac:dyDescent="0.25">
      <c r="A1555" s="4" t="s">
        <v>1137</v>
      </c>
      <c r="B1555" s="4" t="s">
        <v>473</v>
      </c>
      <c r="C1555" s="4" t="s">
        <v>474</v>
      </c>
      <c r="D1555" s="4">
        <v>640</v>
      </c>
    </row>
    <row r="1556" spans="1:4" x14ac:dyDescent="0.25">
      <c r="A1556" s="4" t="s">
        <v>1137</v>
      </c>
      <c r="B1556" s="4" t="s">
        <v>473</v>
      </c>
      <c r="C1556" s="4" t="s">
        <v>474</v>
      </c>
      <c r="D1556" s="4">
        <v>1950</v>
      </c>
    </row>
    <row r="1557" spans="1:4" x14ac:dyDescent="0.25">
      <c r="A1557" s="4" t="s">
        <v>1138</v>
      </c>
      <c r="B1557" s="4" t="s">
        <v>473</v>
      </c>
      <c r="C1557" s="4" t="s">
        <v>474</v>
      </c>
      <c r="D1557" s="4">
        <v>960</v>
      </c>
    </row>
    <row r="1558" spans="1:4" x14ac:dyDescent="0.25">
      <c r="A1558" s="4" t="s">
        <v>1138</v>
      </c>
      <c r="B1558" s="4"/>
      <c r="C1558" s="4" t="s">
        <v>154</v>
      </c>
      <c r="D1558" s="4">
        <v>1.89</v>
      </c>
    </row>
    <row r="1559" spans="1:4" x14ac:dyDescent="0.25">
      <c r="A1559" s="4" t="s">
        <v>1138</v>
      </c>
      <c r="B1559" s="4"/>
      <c r="C1559" s="4" t="s">
        <v>525</v>
      </c>
      <c r="D1559" s="4">
        <v>0</v>
      </c>
    </row>
    <row r="1560" spans="1:4" x14ac:dyDescent="0.25">
      <c r="A1560" s="4" t="s">
        <v>1138</v>
      </c>
      <c r="B1560" s="4" t="s">
        <v>475</v>
      </c>
      <c r="C1560" s="4" t="s">
        <v>476</v>
      </c>
      <c r="D1560" s="4">
        <v>905</v>
      </c>
    </row>
    <row r="1561" spans="1:4" x14ac:dyDescent="0.25">
      <c r="A1561" s="4" t="s">
        <v>1138</v>
      </c>
      <c r="B1561" s="4" t="s">
        <v>473</v>
      </c>
      <c r="C1561" s="4" t="s">
        <v>474</v>
      </c>
      <c r="D1561" s="4">
        <v>798.11</v>
      </c>
    </row>
    <row r="1562" spans="1:4" x14ac:dyDescent="0.25">
      <c r="A1562" s="4" t="s">
        <v>1139</v>
      </c>
      <c r="B1562" s="4" t="s">
        <v>473</v>
      </c>
      <c r="C1562" s="4" t="s">
        <v>474</v>
      </c>
      <c r="D1562" s="4">
        <v>1600</v>
      </c>
    </row>
    <row r="1563" spans="1:4" x14ac:dyDescent="0.25">
      <c r="A1563" s="4" t="s">
        <v>1140</v>
      </c>
      <c r="B1563" s="4" t="s">
        <v>473</v>
      </c>
      <c r="C1563" s="4" t="s">
        <v>474</v>
      </c>
      <c r="D1563" s="4">
        <v>320</v>
      </c>
    </row>
    <row r="1564" spans="1:4" x14ac:dyDescent="0.25">
      <c r="A1564" s="4" t="s">
        <v>1141</v>
      </c>
      <c r="B1564" s="4" t="s">
        <v>502</v>
      </c>
      <c r="C1564" s="4" t="s">
        <v>503</v>
      </c>
      <c r="D1564" s="4">
        <v>160</v>
      </c>
    </row>
    <row r="1565" spans="1:4" x14ac:dyDescent="0.25">
      <c r="A1565" s="4" t="s">
        <v>1141</v>
      </c>
      <c r="B1565" s="4" t="s">
        <v>502</v>
      </c>
      <c r="C1565" s="4" t="s">
        <v>503</v>
      </c>
      <c r="D1565" s="4">
        <v>467.7</v>
      </c>
    </row>
    <row r="1566" spans="1:4" x14ac:dyDescent="0.25">
      <c r="A1566" s="4" t="s">
        <v>1141</v>
      </c>
      <c r="B1566" s="4" t="s">
        <v>502</v>
      </c>
      <c r="C1566" s="4" t="s">
        <v>503</v>
      </c>
      <c r="D1566" s="4">
        <v>72.86</v>
      </c>
    </row>
    <row r="1567" spans="1:4" x14ac:dyDescent="0.25">
      <c r="A1567" s="4" t="s">
        <v>1142</v>
      </c>
      <c r="B1567" s="4" t="s">
        <v>473</v>
      </c>
      <c r="C1567" s="4" t="s">
        <v>474</v>
      </c>
      <c r="D1567" s="4">
        <v>480</v>
      </c>
    </row>
    <row r="1568" spans="1:4" x14ac:dyDescent="0.25">
      <c r="A1568" s="4" t="s">
        <v>1142</v>
      </c>
      <c r="B1568" s="4" t="s">
        <v>475</v>
      </c>
      <c r="C1568" s="4" t="s">
        <v>476</v>
      </c>
      <c r="D1568" s="4">
        <v>569.70000000000005</v>
      </c>
    </row>
    <row r="1569" spans="1:4" x14ac:dyDescent="0.25">
      <c r="A1569" s="4" t="s">
        <v>1142</v>
      </c>
      <c r="B1569" s="4" t="s">
        <v>475</v>
      </c>
      <c r="C1569" s="4" t="s">
        <v>476</v>
      </c>
      <c r="D1569" s="4">
        <v>216.23</v>
      </c>
    </row>
    <row r="1570" spans="1:4" x14ac:dyDescent="0.25">
      <c r="A1570" s="4" t="s">
        <v>1142</v>
      </c>
      <c r="B1570" s="4" t="s">
        <v>475</v>
      </c>
      <c r="C1570" s="4" t="s">
        <v>476</v>
      </c>
      <c r="D1570" s="4">
        <v>33.770000000000003</v>
      </c>
    </row>
    <row r="1571" spans="1:4" x14ac:dyDescent="0.25">
      <c r="A1571" s="4" t="s">
        <v>1142</v>
      </c>
      <c r="B1571" s="4" t="s">
        <v>475</v>
      </c>
      <c r="C1571" s="4" t="s">
        <v>476</v>
      </c>
      <c r="D1571" s="4">
        <v>492.88</v>
      </c>
    </row>
    <row r="1572" spans="1:4" x14ac:dyDescent="0.25">
      <c r="A1572" s="4" t="s">
        <v>1142</v>
      </c>
      <c r="B1572" s="4" t="s">
        <v>475</v>
      </c>
      <c r="C1572" s="4" t="s">
        <v>476</v>
      </c>
      <c r="D1572" s="4">
        <v>76.819999999999993</v>
      </c>
    </row>
    <row r="1573" spans="1:4" x14ac:dyDescent="0.25">
      <c r="A1573" s="4" t="s">
        <v>1143</v>
      </c>
      <c r="B1573" s="4" t="s">
        <v>473</v>
      </c>
      <c r="C1573" s="4" t="s">
        <v>474</v>
      </c>
      <c r="D1573" s="4">
        <v>320</v>
      </c>
    </row>
    <row r="1574" spans="1:4" x14ac:dyDescent="0.25">
      <c r="A1574" s="4" t="s">
        <v>1143</v>
      </c>
      <c r="B1574" s="4" t="s">
        <v>475</v>
      </c>
      <c r="C1574" s="4" t="s">
        <v>476</v>
      </c>
      <c r="D1574" s="4">
        <v>692.17</v>
      </c>
    </row>
    <row r="1575" spans="1:4" x14ac:dyDescent="0.25">
      <c r="A1575" s="4" t="s">
        <v>1143</v>
      </c>
      <c r="B1575" s="4" t="s">
        <v>475</v>
      </c>
      <c r="C1575" s="4" t="s">
        <v>476</v>
      </c>
      <c r="D1575" s="4">
        <v>107.83</v>
      </c>
    </row>
    <row r="1576" spans="1:4" x14ac:dyDescent="0.25">
      <c r="A1576" s="4" t="s">
        <v>1143</v>
      </c>
      <c r="B1576" s="4"/>
      <c r="C1576" s="4" t="s">
        <v>499</v>
      </c>
      <c r="D1576" s="4">
        <v>0</v>
      </c>
    </row>
    <row r="1577" spans="1:4" x14ac:dyDescent="0.25">
      <c r="A1577" s="4" t="s">
        <v>1144</v>
      </c>
      <c r="B1577" s="4" t="s">
        <v>473</v>
      </c>
      <c r="C1577" s="4" t="s">
        <v>474</v>
      </c>
      <c r="D1577" s="4">
        <v>400</v>
      </c>
    </row>
    <row r="1578" spans="1:4" x14ac:dyDescent="0.25">
      <c r="A1578" s="4" t="s">
        <v>1145</v>
      </c>
      <c r="B1578" s="4" t="s">
        <v>473</v>
      </c>
      <c r="C1578" s="4" t="s">
        <v>474</v>
      </c>
      <c r="D1578" s="4">
        <v>640</v>
      </c>
    </row>
    <row r="1579" spans="1:4" x14ac:dyDescent="0.25">
      <c r="A1579" s="4" t="s">
        <v>1145</v>
      </c>
      <c r="B1579" s="4" t="s">
        <v>475</v>
      </c>
      <c r="C1579" s="4" t="s">
        <v>476</v>
      </c>
      <c r="D1579" s="4">
        <v>656.53</v>
      </c>
    </row>
    <row r="1580" spans="1:4" x14ac:dyDescent="0.25">
      <c r="A1580" s="4" t="s">
        <v>1145</v>
      </c>
      <c r="B1580" s="4" t="s">
        <v>475</v>
      </c>
      <c r="C1580" s="4" t="s">
        <v>476</v>
      </c>
      <c r="D1580" s="4">
        <v>547.26</v>
      </c>
    </row>
    <row r="1581" spans="1:4" x14ac:dyDescent="0.25">
      <c r="A1581" s="4" t="s">
        <v>1145</v>
      </c>
      <c r="B1581" s="4"/>
      <c r="C1581" s="4" t="s">
        <v>1146</v>
      </c>
      <c r="D1581" s="4">
        <v>0</v>
      </c>
    </row>
    <row r="1582" spans="1:4" x14ac:dyDescent="0.25">
      <c r="A1582" s="4" t="s">
        <v>1147</v>
      </c>
      <c r="B1582" s="4" t="s">
        <v>473</v>
      </c>
      <c r="C1582" s="4" t="s">
        <v>474</v>
      </c>
      <c r="D1582" s="4">
        <v>320</v>
      </c>
    </row>
    <row r="1583" spans="1:4" x14ac:dyDescent="0.25">
      <c r="A1583" s="4" t="s">
        <v>1148</v>
      </c>
      <c r="B1583" s="4" t="s">
        <v>473</v>
      </c>
      <c r="C1583" s="4" t="s">
        <v>474</v>
      </c>
      <c r="D1583" s="4">
        <v>160</v>
      </c>
    </row>
    <row r="1584" spans="1:4" x14ac:dyDescent="0.25">
      <c r="A1584" s="4" t="s">
        <v>1148</v>
      </c>
      <c r="B1584" s="4"/>
      <c r="C1584" s="4" t="s">
        <v>485</v>
      </c>
      <c r="D1584" s="4">
        <v>0</v>
      </c>
    </row>
    <row r="1585" spans="1:4" x14ac:dyDescent="0.25">
      <c r="A1585" s="4" t="s">
        <v>1149</v>
      </c>
      <c r="B1585" s="4" t="s">
        <v>473</v>
      </c>
      <c r="C1585" s="4" t="s">
        <v>474</v>
      </c>
      <c r="D1585" s="4">
        <v>106</v>
      </c>
    </row>
    <row r="1586" spans="1:4" x14ac:dyDescent="0.25">
      <c r="A1586" s="4" t="s">
        <v>1150</v>
      </c>
      <c r="B1586" s="4" t="s">
        <v>502</v>
      </c>
      <c r="C1586" s="4" t="s">
        <v>503</v>
      </c>
      <c r="D1586" s="4">
        <v>960</v>
      </c>
    </row>
    <row r="1587" spans="1:4" x14ac:dyDescent="0.25">
      <c r="A1587" s="4" t="s">
        <v>1151</v>
      </c>
      <c r="B1587" s="4" t="s">
        <v>502</v>
      </c>
      <c r="C1587" s="4" t="s">
        <v>503</v>
      </c>
      <c r="D1587" s="4">
        <v>960</v>
      </c>
    </row>
    <row r="1588" spans="1:4" x14ac:dyDescent="0.25">
      <c r="A1588" s="4" t="s">
        <v>1152</v>
      </c>
      <c r="B1588" s="4" t="s">
        <v>502</v>
      </c>
      <c r="C1588" s="4" t="s">
        <v>503</v>
      </c>
      <c r="D1588" s="4">
        <v>960</v>
      </c>
    </row>
    <row r="1589" spans="1:4" x14ac:dyDescent="0.25">
      <c r="A1589" s="4" t="s">
        <v>1152</v>
      </c>
      <c r="B1589" s="4" t="s">
        <v>502</v>
      </c>
      <c r="C1589" s="4" t="s">
        <v>503</v>
      </c>
      <c r="D1589" s="4">
        <v>818.44</v>
      </c>
    </row>
    <row r="1590" spans="1:4" x14ac:dyDescent="0.25">
      <c r="A1590" s="4" t="s">
        <v>1152</v>
      </c>
      <c r="B1590" s="4" t="s">
        <v>502</v>
      </c>
      <c r="C1590" s="4" t="s">
        <v>503</v>
      </c>
      <c r="D1590" s="4">
        <v>127.56</v>
      </c>
    </row>
    <row r="1591" spans="1:4" x14ac:dyDescent="0.25">
      <c r="A1591" s="4" t="s">
        <v>1152</v>
      </c>
      <c r="B1591" s="4"/>
      <c r="C1591" s="4" t="s">
        <v>1153</v>
      </c>
      <c r="D1591" s="4">
        <v>0</v>
      </c>
    </row>
    <row r="1592" spans="1:4" x14ac:dyDescent="0.25">
      <c r="A1592" s="4" t="s">
        <v>1154</v>
      </c>
      <c r="B1592" s="4" t="s">
        <v>473</v>
      </c>
      <c r="C1592" s="4" t="s">
        <v>474</v>
      </c>
      <c r="D1592" s="4">
        <v>960</v>
      </c>
    </row>
    <row r="1593" spans="1:4" x14ac:dyDescent="0.25">
      <c r="A1593" s="4" t="s">
        <v>1154</v>
      </c>
      <c r="B1593" s="4" t="s">
        <v>475</v>
      </c>
      <c r="C1593" s="4" t="s">
        <v>476</v>
      </c>
      <c r="D1593" s="4">
        <v>959.47</v>
      </c>
    </row>
    <row r="1594" spans="1:4" x14ac:dyDescent="0.25">
      <c r="A1594" s="4" t="s">
        <v>1154</v>
      </c>
      <c r="B1594" s="4" t="s">
        <v>475</v>
      </c>
      <c r="C1594" s="4" t="s">
        <v>476</v>
      </c>
      <c r="D1594" s="4">
        <v>149.55000000000001</v>
      </c>
    </row>
    <row r="1595" spans="1:4" x14ac:dyDescent="0.25">
      <c r="A1595" s="4" t="s">
        <v>1154</v>
      </c>
      <c r="B1595" s="4" t="s">
        <v>475</v>
      </c>
      <c r="C1595" s="4" t="s">
        <v>476</v>
      </c>
      <c r="D1595" s="4">
        <v>575.02</v>
      </c>
    </row>
    <row r="1596" spans="1:4" x14ac:dyDescent="0.25">
      <c r="A1596" s="4" t="s">
        <v>1154</v>
      </c>
      <c r="B1596" s="4" t="s">
        <v>475</v>
      </c>
      <c r="C1596" s="4" t="s">
        <v>476</v>
      </c>
      <c r="D1596" s="4">
        <v>89.63</v>
      </c>
    </row>
    <row r="1597" spans="1:4" x14ac:dyDescent="0.25">
      <c r="A1597" s="4" t="s">
        <v>1154</v>
      </c>
      <c r="B1597" s="4"/>
      <c r="C1597" s="4" t="s">
        <v>539</v>
      </c>
      <c r="D1597" s="4">
        <v>0</v>
      </c>
    </row>
    <row r="1598" spans="1:4" x14ac:dyDescent="0.25">
      <c r="A1598" s="4" t="s">
        <v>1155</v>
      </c>
      <c r="B1598" s="4" t="s">
        <v>473</v>
      </c>
      <c r="C1598" s="4" t="s">
        <v>474</v>
      </c>
      <c r="D1598" s="4">
        <v>480</v>
      </c>
    </row>
    <row r="1599" spans="1:4" x14ac:dyDescent="0.25">
      <c r="A1599" s="4" t="s">
        <v>1155</v>
      </c>
      <c r="B1599" s="4" t="s">
        <v>475</v>
      </c>
      <c r="C1599" s="4" t="s">
        <v>476</v>
      </c>
      <c r="D1599" s="4">
        <v>810.9</v>
      </c>
    </row>
    <row r="1600" spans="1:4" x14ac:dyDescent="0.25">
      <c r="A1600" s="4" t="s">
        <v>1155</v>
      </c>
      <c r="B1600" s="4" t="s">
        <v>475</v>
      </c>
      <c r="C1600" s="4" t="s">
        <v>476</v>
      </c>
      <c r="D1600" s="4">
        <v>127.27</v>
      </c>
    </row>
    <row r="1601" spans="1:4" x14ac:dyDescent="0.25">
      <c r="A1601" s="4" t="s">
        <v>1155</v>
      </c>
      <c r="B1601" s="4"/>
      <c r="C1601" s="4" t="s">
        <v>1156</v>
      </c>
      <c r="D1601" s="4">
        <v>0</v>
      </c>
    </row>
    <row r="1602" spans="1:4" x14ac:dyDescent="0.25">
      <c r="A1602" s="4" t="s">
        <v>1157</v>
      </c>
      <c r="B1602" s="4" t="s">
        <v>475</v>
      </c>
      <c r="C1602" s="4" t="s">
        <v>476</v>
      </c>
      <c r="D1602" s="4">
        <v>700.9</v>
      </c>
    </row>
    <row r="1603" spans="1:4" x14ac:dyDescent="0.25">
      <c r="A1603" s="4" t="s">
        <v>1157</v>
      </c>
      <c r="B1603" s="4" t="s">
        <v>475</v>
      </c>
      <c r="C1603" s="4" t="s">
        <v>476</v>
      </c>
      <c r="D1603" s="4">
        <v>109.22</v>
      </c>
    </row>
    <row r="1604" spans="1:4" x14ac:dyDescent="0.25">
      <c r="A1604" s="4" t="s">
        <v>1157</v>
      </c>
      <c r="B1604" s="4"/>
      <c r="C1604" s="4" t="s">
        <v>1158</v>
      </c>
      <c r="D1604" s="4">
        <v>0</v>
      </c>
    </row>
    <row r="1605" spans="1:4" x14ac:dyDescent="0.25">
      <c r="A1605" s="4" t="s">
        <v>1159</v>
      </c>
      <c r="B1605" s="4" t="s">
        <v>473</v>
      </c>
      <c r="C1605" s="4" t="s">
        <v>474</v>
      </c>
      <c r="D1605" s="4">
        <v>960</v>
      </c>
    </row>
    <row r="1606" spans="1:4" x14ac:dyDescent="0.25">
      <c r="A1606" s="4" t="s">
        <v>1159</v>
      </c>
      <c r="B1606" s="4" t="s">
        <v>473</v>
      </c>
      <c r="C1606" s="4" t="s">
        <v>474</v>
      </c>
      <c r="D1606" s="4">
        <v>1125.21</v>
      </c>
    </row>
    <row r="1607" spans="1:4" x14ac:dyDescent="0.25">
      <c r="A1607" s="4" t="s">
        <v>1159</v>
      </c>
      <c r="B1607" s="4" t="s">
        <v>473</v>
      </c>
      <c r="C1607" s="4" t="s">
        <v>474</v>
      </c>
      <c r="D1607" s="4">
        <v>174.79</v>
      </c>
    </row>
    <row r="1608" spans="1:4" x14ac:dyDescent="0.25">
      <c r="A1608" s="4" t="s">
        <v>1160</v>
      </c>
      <c r="B1608" s="4" t="s">
        <v>502</v>
      </c>
      <c r="C1608" s="4" t="s">
        <v>503</v>
      </c>
      <c r="D1608" s="4">
        <v>480</v>
      </c>
    </row>
    <row r="1609" spans="1:4" x14ac:dyDescent="0.25">
      <c r="A1609" s="4" t="s">
        <v>1160</v>
      </c>
      <c r="B1609" s="4" t="s">
        <v>502</v>
      </c>
      <c r="C1609" s="4" t="s">
        <v>503</v>
      </c>
      <c r="D1609" s="4">
        <v>700.11</v>
      </c>
    </row>
    <row r="1610" spans="1:4" x14ac:dyDescent="0.25">
      <c r="A1610" s="4" t="s">
        <v>1160</v>
      </c>
      <c r="B1610" s="4" t="s">
        <v>502</v>
      </c>
      <c r="C1610" s="4" t="s">
        <v>503</v>
      </c>
      <c r="D1610" s="4">
        <v>521.87</v>
      </c>
    </row>
    <row r="1611" spans="1:4" x14ac:dyDescent="0.25">
      <c r="A1611" s="4" t="s">
        <v>1160</v>
      </c>
      <c r="B1611" s="4" t="s">
        <v>502</v>
      </c>
      <c r="C1611" s="4" t="s">
        <v>503</v>
      </c>
      <c r="D1611" s="4">
        <v>81.33</v>
      </c>
    </row>
    <row r="1612" spans="1:4" x14ac:dyDescent="0.25">
      <c r="A1612" s="4" t="s">
        <v>1160</v>
      </c>
      <c r="B1612" s="4"/>
      <c r="C1612" s="4" t="s">
        <v>1161</v>
      </c>
      <c r="D1612" s="4">
        <v>0</v>
      </c>
    </row>
    <row r="1613" spans="1:4" x14ac:dyDescent="0.25">
      <c r="A1613" s="4" t="s">
        <v>1162</v>
      </c>
      <c r="B1613" s="4" t="s">
        <v>473</v>
      </c>
      <c r="C1613" s="4" t="s">
        <v>474</v>
      </c>
      <c r="D1613" s="4">
        <v>320</v>
      </c>
    </row>
    <row r="1614" spans="1:4" x14ac:dyDescent="0.25">
      <c r="A1614" s="4" t="s">
        <v>1162</v>
      </c>
      <c r="B1614" s="4" t="s">
        <v>475</v>
      </c>
      <c r="C1614" s="4" t="s">
        <v>476</v>
      </c>
      <c r="D1614" s="4">
        <v>621.03</v>
      </c>
    </row>
    <row r="1615" spans="1:4" x14ac:dyDescent="0.25">
      <c r="A1615" s="4" t="s">
        <v>1162</v>
      </c>
      <c r="B1615" s="4" t="s">
        <v>475</v>
      </c>
      <c r="C1615" s="4" t="s">
        <v>476</v>
      </c>
      <c r="D1615" s="4">
        <v>96.79</v>
      </c>
    </row>
    <row r="1616" spans="1:4" x14ac:dyDescent="0.25">
      <c r="A1616" s="4" t="s">
        <v>1162</v>
      </c>
      <c r="B1616" s="4"/>
      <c r="C1616" s="4" t="s">
        <v>1163</v>
      </c>
      <c r="D1616" s="4">
        <v>0</v>
      </c>
    </row>
    <row r="1617" spans="1:4" x14ac:dyDescent="0.25">
      <c r="A1617" s="4" t="s">
        <v>1164</v>
      </c>
      <c r="B1617" s="4" t="s">
        <v>473</v>
      </c>
      <c r="C1617" s="4" t="s">
        <v>474</v>
      </c>
      <c r="D1617" s="4">
        <v>232.76</v>
      </c>
    </row>
    <row r="1618" spans="1:4" x14ac:dyDescent="0.25">
      <c r="A1618" s="4" t="s">
        <v>1164</v>
      </c>
      <c r="B1618" s="4" t="s">
        <v>473</v>
      </c>
      <c r="C1618" s="4" t="s">
        <v>474</v>
      </c>
      <c r="D1618" s="4">
        <v>37.24</v>
      </c>
    </row>
    <row r="1619" spans="1:4" x14ac:dyDescent="0.25">
      <c r="A1619" s="4" t="s">
        <v>1164</v>
      </c>
      <c r="B1619" s="4" t="s">
        <v>475</v>
      </c>
      <c r="C1619" s="4" t="s">
        <v>476</v>
      </c>
      <c r="D1619" s="4">
        <v>457.9</v>
      </c>
    </row>
    <row r="1620" spans="1:4" x14ac:dyDescent="0.25">
      <c r="A1620" s="4" t="s">
        <v>1164</v>
      </c>
      <c r="B1620" s="4" t="s">
        <v>475</v>
      </c>
      <c r="C1620" s="4" t="s">
        <v>476</v>
      </c>
      <c r="D1620" s="4">
        <v>71.849999999999994</v>
      </c>
    </row>
    <row r="1621" spans="1:4" x14ac:dyDescent="0.25">
      <c r="A1621" s="4" t="s">
        <v>1164</v>
      </c>
      <c r="B1621" s="4" t="s">
        <v>475</v>
      </c>
      <c r="C1621" s="4" t="s">
        <v>476</v>
      </c>
      <c r="D1621" s="4">
        <v>447.31</v>
      </c>
    </row>
    <row r="1622" spans="1:4" x14ac:dyDescent="0.25">
      <c r="A1622" s="4" t="s">
        <v>1164</v>
      </c>
      <c r="B1622" s="4" t="s">
        <v>475</v>
      </c>
      <c r="C1622" s="4" t="s">
        <v>476</v>
      </c>
      <c r="D1622" s="4">
        <v>69.739999999999995</v>
      </c>
    </row>
    <row r="1623" spans="1:4" x14ac:dyDescent="0.25">
      <c r="A1623" s="4" t="s">
        <v>1164</v>
      </c>
      <c r="B1623" s="4" t="s">
        <v>473</v>
      </c>
      <c r="C1623" s="4" t="s">
        <v>474</v>
      </c>
      <c r="D1623" s="4">
        <v>130</v>
      </c>
    </row>
    <row r="1624" spans="1:4" x14ac:dyDescent="0.25">
      <c r="A1624" s="4" t="s">
        <v>1164</v>
      </c>
      <c r="B1624" s="4" t="s">
        <v>475</v>
      </c>
      <c r="C1624" s="4" t="s">
        <v>476</v>
      </c>
      <c r="D1624" s="4">
        <v>130.16999999999999</v>
      </c>
    </row>
    <row r="1625" spans="1:4" x14ac:dyDescent="0.25">
      <c r="A1625" s="4" t="s">
        <v>1164</v>
      </c>
      <c r="B1625" s="4" t="s">
        <v>475</v>
      </c>
      <c r="C1625" s="4" t="s">
        <v>476</v>
      </c>
      <c r="D1625" s="4">
        <v>20.83</v>
      </c>
    </row>
    <row r="1626" spans="1:4" x14ac:dyDescent="0.25">
      <c r="A1626" s="4" t="s">
        <v>1164</v>
      </c>
      <c r="B1626" s="4" t="s">
        <v>475</v>
      </c>
      <c r="C1626" s="4" t="s">
        <v>476</v>
      </c>
      <c r="D1626" s="4">
        <v>120.69</v>
      </c>
    </row>
    <row r="1627" spans="1:4" x14ac:dyDescent="0.25">
      <c r="A1627" s="4" t="s">
        <v>1164</v>
      </c>
      <c r="B1627" s="4" t="s">
        <v>475</v>
      </c>
      <c r="C1627" s="4" t="s">
        <v>476</v>
      </c>
      <c r="D1627" s="4">
        <v>19.309999999999999</v>
      </c>
    </row>
    <row r="1628" spans="1:4" x14ac:dyDescent="0.25">
      <c r="A1628" s="4" t="s">
        <v>1164</v>
      </c>
      <c r="B1628" s="4" t="s">
        <v>475</v>
      </c>
      <c r="C1628" s="4" t="s">
        <v>476</v>
      </c>
      <c r="D1628" s="4">
        <v>43.1</v>
      </c>
    </row>
    <row r="1629" spans="1:4" x14ac:dyDescent="0.25">
      <c r="A1629" s="4" t="s">
        <v>1164</v>
      </c>
      <c r="B1629" s="4" t="s">
        <v>475</v>
      </c>
      <c r="C1629" s="4" t="s">
        <v>476</v>
      </c>
      <c r="D1629" s="4">
        <v>6.9</v>
      </c>
    </row>
    <row r="1630" spans="1:4" x14ac:dyDescent="0.25">
      <c r="A1630" s="4" t="s">
        <v>1164</v>
      </c>
      <c r="B1630" s="4" t="s">
        <v>475</v>
      </c>
      <c r="C1630" s="4" t="s">
        <v>476</v>
      </c>
      <c r="D1630" s="4">
        <v>120.69</v>
      </c>
    </row>
    <row r="1631" spans="1:4" x14ac:dyDescent="0.25">
      <c r="A1631" s="4" t="s">
        <v>1164</v>
      </c>
      <c r="B1631" s="4" t="s">
        <v>475</v>
      </c>
      <c r="C1631" s="4" t="s">
        <v>476</v>
      </c>
      <c r="D1631" s="4">
        <v>19.309999999999999</v>
      </c>
    </row>
    <row r="1632" spans="1:4" x14ac:dyDescent="0.25">
      <c r="A1632" s="4" t="s">
        <v>1164</v>
      </c>
      <c r="B1632" s="4" t="s">
        <v>475</v>
      </c>
      <c r="C1632" s="4" t="s">
        <v>476</v>
      </c>
      <c r="D1632" s="4">
        <v>43.1</v>
      </c>
    </row>
    <row r="1633" spans="1:4" x14ac:dyDescent="0.25">
      <c r="A1633" s="4" t="s">
        <v>1164</v>
      </c>
      <c r="B1633" s="4" t="s">
        <v>475</v>
      </c>
      <c r="C1633" s="4" t="s">
        <v>476</v>
      </c>
      <c r="D1633" s="4">
        <v>6.9</v>
      </c>
    </row>
    <row r="1634" spans="1:4" x14ac:dyDescent="0.25">
      <c r="A1634" s="4" t="s">
        <v>1164</v>
      </c>
      <c r="B1634" s="4" t="s">
        <v>475</v>
      </c>
      <c r="C1634" s="4" t="s">
        <v>476</v>
      </c>
      <c r="D1634" s="4">
        <v>130.16999999999999</v>
      </c>
    </row>
    <row r="1635" spans="1:4" x14ac:dyDescent="0.25">
      <c r="A1635" s="4" t="s">
        <v>1164</v>
      </c>
      <c r="B1635" s="4" t="s">
        <v>475</v>
      </c>
      <c r="C1635" s="4" t="s">
        <v>476</v>
      </c>
      <c r="D1635" s="4">
        <v>20.83</v>
      </c>
    </row>
    <row r="1636" spans="1:4" x14ac:dyDescent="0.25">
      <c r="A1636" s="4" t="s">
        <v>1164</v>
      </c>
      <c r="B1636" s="4"/>
      <c r="C1636" s="4" t="s">
        <v>485</v>
      </c>
      <c r="D1636" s="4">
        <v>0</v>
      </c>
    </row>
    <row r="1637" spans="1:4" x14ac:dyDescent="0.25">
      <c r="A1637" s="4" t="s">
        <v>1165</v>
      </c>
      <c r="B1637" s="4" t="s">
        <v>502</v>
      </c>
      <c r="C1637" s="4" t="s">
        <v>503</v>
      </c>
      <c r="D1637" s="4">
        <v>320</v>
      </c>
    </row>
    <row r="1638" spans="1:4" x14ac:dyDescent="0.25">
      <c r="A1638" s="4" t="s">
        <v>1165</v>
      </c>
      <c r="B1638" s="4" t="s">
        <v>502</v>
      </c>
      <c r="C1638" s="4" t="s">
        <v>503</v>
      </c>
      <c r="D1638" s="4">
        <v>3465.36</v>
      </c>
    </row>
    <row r="1639" spans="1:4" x14ac:dyDescent="0.25">
      <c r="A1639" s="4" t="s">
        <v>1165</v>
      </c>
      <c r="B1639" s="4" t="s">
        <v>502</v>
      </c>
      <c r="C1639" s="4" t="s">
        <v>503</v>
      </c>
      <c r="D1639" s="4">
        <v>543.91999999999996</v>
      </c>
    </row>
    <row r="1640" spans="1:4" x14ac:dyDescent="0.25">
      <c r="A1640" s="4" t="s">
        <v>1165</v>
      </c>
      <c r="B1640" s="4"/>
      <c r="C1640" s="4" t="s">
        <v>1166</v>
      </c>
      <c r="D1640" s="4">
        <v>82.28</v>
      </c>
    </row>
    <row r="1641" spans="1:4" x14ac:dyDescent="0.25">
      <c r="A1641" s="4" t="s">
        <v>1167</v>
      </c>
      <c r="B1641" s="4" t="s">
        <v>473</v>
      </c>
      <c r="C1641" s="4" t="s">
        <v>474</v>
      </c>
      <c r="D1641" s="4">
        <v>480</v>
      </c>
    </row>
    <row r="1642" spans="1:4" x14ac:dyDescent="0.25">
      <c r="A1642" s="4" t="s">
        <v>1167</v>
      </c>
      <c r="B1642" s="4" t="s">
        <v>475</v>
      </c>
      <c r="C1642" s="4" t="s">
        <v>476</v>
      </c>
      <c r="D1642" s="4">
        <v>1332.27</v>
      </c>
    </row>
    <row r="1643" spans="1:4" x14ac:dyDescent="0.25">
      <c r="A1643" s="4" t="s">
        <v>1167</v>
      </c>
      <c r="B1643" s="4" t="s">
        <v>475</v>
      </c>
      <c r="C1643" s="4" t="s">
        <v>476</v>
      </c>
      <c r="D1643" s="4">
        <v>207.73</v>
      </c>
    </row>
    <row r="1644" spans="1:4" x14ac:dyDescent="0.25">
      <c r="A1644" s="4" t="s">
        <v>1167</v>
      </c>
      <c r="B1644" s="4" t="s">
        <v>475</v>
      </c>
      <c r="C1644" s="4" t="s">
        <v>476</v>
      </c>
      <c r="D1644" s="4">
        <v>347.73</v>
      </c>
    </row>
    <row r="1645" spans="1:4" x14ac:dyDescent="0.25">
      <c r="A1645" s="4" t="s">
        <v>1167</v>
      </c>
      <c r="B1645" s="4" t="s">
        <v>475</v>
      </c>
      <c r="C1645" s="4" t="s">
        <v>476</v>
      </c>
      <c r="D1645" s="4">
        <v>54.21</v>
      </c>
    </row>
    <row r="1646" spans="1:4" x14ac:dyDescent="0.25">
      <c r="A1646" s="4" t="s">
        <v>1167</v>
      </c>
      <c r="B1646" s="4"/>
      <c r="C1646" s="4" t="s">
        <v>485</v>
      </c>
      <c r="D1646" s="4">
        <v>0</v>
      </c>
    </row>
    <row r="1647" spans="1:4" x14ac:dyDescent="0.25">
      <c r="A1647" s="4" t="s">
        <v>1168</v>
      </c>
      <c r="B1647" s="4" t="s">
        <v>475</v>
      </c>
      <c r="C1647" s="4" t="s">
        <v>476</v>
      </c>
      <c r="D1647" s="4">
        <v>660.62</v>
      </c>
    </row>
    <row r="1648" spans="1:4" x14ac:dyDescent="0.25">
      <c r="A1648" s="4" t="s">
        <v>1168</v>
      </c>
      <c r="B1648" s="4" t="s">
        <v>475</v>
      </c>
      <c r="C1648" s="4" t="s">
        <v>476</v>
      </c>
      <c r="D1648" s="4">
        <v>102.98</v>
      </c>
    </row>
    <row r="1649" spans="1:4" x14ac:dyDescent="0.25">
      <c r="A1649" s="4" t="s">
        <v>1169</v>
      </c>
      <c r="B1649" s="4" t="s">
        <v>473</v>
      </c>
      <c r="C1649" s="4" t="s">
        <v>474</v>
      </c>
      <c r="D1649" s="4">
        <v>320</v>
      </c>
    </row>
    <row r="1650" spans="1:4" x14ac:dyDescent="0.25">
      <c r="A1650" s="4" t="s">
        <v>1170</v>
      </c>
      <c r="B1650" s="4" t="s">
        <v>502</v>
      </c>
      <c r="C1650" s="4" t="s">
        <v>503</v>
      </c>
      <c r="D1650" s="4">
        <v>6400</v>
      </c>
    </row>
    <row r="1651" spans="1:4" x14ac:dyDescent="0.25">
      <c r="A1651" s="4" t="s">
        <v>1171</v>
      </c>
      <c r="B1651" s="4" t="s">
        <v>502</v>
      </c>
      <c r="C1651" s="4" t="s">
        <v>503</v>
      </c>
      <c r="D1651" s="4">
        <v>6400</v>
      </c>
    </row>
    <row r="1652" spans="1:4" x14ac:dyDescent="0.25">
      <c r="A1652" s="4" t="s">
        <v>1172</v>
      </c>
      <c r="B1652" s="4" t="s">
        <v>502</v>
      </c>
      <c r="C1652" s="4" t="s">
        <v>503</v>
      </c>
      <c r="D1652" s="4">
        <v>6400</v>
      </c>
    </row>
    <row r="1653" spans="1:4" x14ac:dyDescent="0.25">
      <c r="A1653" s="4" t="s">
        <v>1173</v>
      </c>
      <c r="B1653" s="4" t="s">
        <v>473</v>
      </c>
      <c r="C1653" s="4" t="s">
        <v>474</v>
      </c>
      <c r="D1653" s="4">
        <v>160</v>
      </c>
    </row>
    <row r="1654" spans="1:4" x14ac:dyDescent="0.25">
      <c r="A1654" s="4" t="s">
        <v>1174</v>
      </c>
      <c r="B1654" s="4" t="s">
        <v>473</v>
      </c>
      <c r="C1654" s="4" t="s">
        <v>474</v>
      </c>
      <c r="D1654" s="4">
        <v>480</v>
      </c>
    </row>
    <row r="1655" spans="1:4" x14ac:dyDescent="0.25">
      <c r="A1655" s="4" t="s">
        <v>1174</v>
      </c>
      <c r="B1655" s="4" t="s">
        <v>475</v>
      </c>
      <c r="C1655" s="4" t="s">
        <v>476</v>
      </c>
      <c r="D1655" s="4">
        <v>839.7</v>
      </c>
    </row>
    <row r="1656" spans="1:4" x14ac:dyDescent="0.25">
      <c r="A1656" s="4" t="s">
        <v>1174</v>
      </c>
      <c r="B1656" s="4" t="s">
        <v>475</v>
      </c>
      <c r="C1656" s="4" t="s">
        <v>476</v>
      </c>
      <c r="D1656" s="4">
        <v>131.77000000000001</v>
      </c>
    </row>
    <row r="1657" spans="1:4" x14ac:dyDescent="0.25">
      <c r="A1657" s="4" t="s">
        <v>1174</v>
      </c>
      <c r="B1657" s="4"/>
      <c r="C1657" s="4" t="s">
        <v>1175</v>
      </c>
      <c r="D1657" s="4">
        <v>0</v>
      </c>
    </row>
    <row r="1658" spans="1:4" x14ac:dyDescent="0.25">
      <c r="A1658" s="4" t="s">
        <v>1176</v>
      </c>
      <c r="B1658" s="4" t="s">
        <v>475</v>
      </c>
      <c r="C1658" s="4" t="s">
        <v>476</v>
      </c>
      <c r="D1658" s="4">
        <v>875.32</v>
      </c>
    </row>
    <row r="1659" spans="1:4" x14ac:dyDescent="0.25">
      <c r="A1659" s="4" t="s">
        <v>1176</v>
      </c>
      <c r="B1659" s="4" t="s">
        <v>475</v>
      </c>
      <c r="C1659" s="4" t="s">
        <v>476</v>
      </c>
      <c r="D1659" s="4">
        <v>136.44999999999999</v>
      </c>
    </row>
    <row r="1660" spans="1:4" x14ac:dyDescent="0.25">
      <c r="A1660" s="4" t="s">
        <v>1176</v>
      </c>
      <c r="B1660" s="4"/>
      <c r="C1660" s="4" t="s">
        <v>1177</v>
      </c>
      <c r="D1660" s="4">
        <v>0</v>
      </c>
    </row>
    <row r="1661" spans="1:4" x14ac:dyDescent="0.25">
      <c r="A1661" s="4" t="s">
        <v>1178</v>
      </c>
      <c r="B1661" s="4" t="s">
        <v>502</v>
      </c>
      <c r="C1661" s="4" t="s">
        <v>503</v>
      </c>
      <c r="D1661" s="4">
        <v>160</v>
      </c>
    </row>
    <row r="1662" spans="1:4" x14ac:dyDescent="0.25">
      <c r="A1662" s="4" t="s">
        <v>1178</v>
      </c>
      <c r="B1662" s="4" t="s">
        <v>502</v>
      </c>
      <c r="C1662" s="4" t="s">
        <v>503</v>
      </c>
      <c r="D1662" s="4">
        <v>510</v>
      </c>
    </row>
    <row r="1663" spans="1:4" x14ac:dyDescent="0.25">
      <c r="A1663" s="4" t="s">
        <v>1178</v>
      </c>
      <c r="B1663" s="4"/>
      <c r="C1663" s="4" t="s">
        <v>1179</v>
      </c>
      <c r="D1663" s="4">
        <v>0</v>
      </c>
    </row>
    <row r="1664" spans="1:4" x14ac:dyDescent="0.25">
      <c r="A1664" s="4" t="s">
        <v>1180</v>
      </c>
      <c r="B1664" s="4" t="s">
        <v>502</v>
      </c>
      <c r="C1664" s="4" t="s">
        <v>503</v>
      </c>
      <c r="D1664" s="4">
        <v>1600</v>
      </c>
    </row>
    <row r="1665" spans="1:4" x14ac:dyDescent="0.25">
      <c r="A1665" s="4" t="s">
        <v>1180</v>
      </c>
      <c r="B1665" s="4" t="s">
        <v>502</v>
      </c>
      <c r="C1665" s="4" t="s">
        <v>503</v>
      </c>
      <c r="D1665" s="4">
        <v>1026.0999999999999</v>
      </c>
    </row>
    <row r="1666" spans="1:4" x14ac:dyDescent="0.25">
      <c r="A1666" s="4" t="s">
        <v>1180</v>
      </c>
      <c r="B1666" s="4" t="s">
        <v>502</v>
      </c>
      <c r="C1666" s="4" t="s">
        <v>503</v>
      </c>
      <c r="D1666" s="4">
        <v>159.96</v>
      </c>
    </row>
    <row r="1667" spans="1:4" x14ac:dyDescent="0.25">
      <c r="A1667" s="4" t="s">
        <v>1180</v>
      </c>
      <c r="B1667" s="4"/>
      <c r="C1667" s="4" t="s">
        <v>1181</v>
      </c>
      <c r="D1667" s="4">
        <v>0</v>
      </c>
    </row>
    <row r="1668" spans="1:4" x14ac:dyDescent="0.25">
      <c r="A1668" s="4" t="s">
        <v>1182</v>
      </c>
      <c r="B1668" s="4" t="s">
        <v>502</v>
      </c>
      <c r="C1668" s="4" t="s">
        <v>503</v>
      </c>
      <c r="D1668" s="4">
        <v>1600</v>
      </c>
    </row>
    <row r="1669" spans="1:4" x14ac:dyDescent="0.25">
      <c r="A1669" s="4" t="s">
        <v>1182</v>
      </c>
      <c r="B1669" s="4"/>
      <c r="C1669" s="4" t="s">
        <v>1183</v>
      </c>
      <c r="D1669" s="4">
        <v>0</v>
      </c>
    </row>
    <row r="1670" spans="1:4" x14ac:dyDescent="0.25">
      <c r="A1670" s="4" t="s">
        <v>1184</v>
      </c>
      <c r="B1670" s="4" t="s">
        <v>502</v>
      </c>
      <c r="C1670" s="4" t="s">
        <v>503</v>
      </c>
      <c r="D1670" s="4">
        <v>1600</v>
      </c>
    </row>
    <row r="1671" spans="1:4" x14ac:dyDescent="0.25">
      <c r="A1671" s="4" t="s">
        <v>1184</v>
      </c>
      <c r="B1671" s="4"/>
      <c r="C1671" s="4" t="s">
        <v>1185</v>
      </c>
      <c r="D1671" s="4">
        <v>0</v>
      </c>
    </row>
    <row r="1672" spans="1:4" x14ac:dyDescent="0.25">
      <c r="A1672" s="4" t="s">
        <v>1186</v>
      </c>
      <c r="B1672" s="4" t="s">
        <v>473</v>
      </c>
      <c r="C1672" s="4" t="s">
        <v>474</v>
      </c>
      <c r="D1672" s="4">
        <v>480</v>
      </c>
    </row>
    <row r="1673" spans="1:4" x14ac:dyDescent="0.25">
      <c r="A1673" s="4" t="s">
        <v>1186</v>
      </c>
      <c r="B1673" s="4" t="s">
        <v>475</v>
      </c>
      <c r="C1673" s="4" t="s">
        <v>476</v>
      </c>
      <c r="D1673" s="4">
        <v>875.85</v>
      </c>
    </row>
    <row r="1674" spans="1:4" x14ac:dyDescent="0.25">
      <c r="A1674" t="s">
        <v>1186</v>
      </c>
      <c r="B1674" t="s">
        <v>475</v>
      </c>
      <c r="C1674" t="s">
        <v>476</v>
      </c>
      <c r="D1674">
        <v>137.49</v>
      </c>
    </row>
    <row r="1675" spans="1:4" x14ac:dyDescent="0.25">
      <c r="A1675" t="s">
        <v>1187</v>
      </c>
      <c r="B1675" t="s">
        <v>473</v>
      </c>
      <c r="C1675" t="s">
        <v>474</v>
      </c>
      <c r="D1675">
        <v>622.41</v>
      </c>
    </row>
    <row r="1676" spans="1:4" x14ac:dyDescent="0.25">
      <c r="A1676" t="s">
        <v>1187</v>
      </c>
      <c r="B1676" t="s">
        <v>473</v>
      </c>
      <c r="C1676" t="s">
        <v>474</v>
      </c>
      <c r="D1676">
        <v>577.83000000000004</v>
      </c>
    </row>
    <row r="1677" spans="1:4" x14ac:dyDescent="0.25">
      <c r="A1677" t="s">
        <v>1187</v>
      </c>
      <c r="B1677" t="s">
        <v>473</v>
      </c>
      <c r="C1677" t="s">
        <v>474</v>
      </c>
      <c r="D1677">
        <v>89.76</v>
      </c>
    </row>
    <row r="1678" spans="1:4" x14ac:dyDescent="0.25">
      <c r="A1678" t="s">
        <v>1188</v>
      </c>
      <c r="B1678" t="s">
        <v>502</v>
      </c>
      <c r="C1678" t="s">
        <v>503</v>
      </c>
      <c r="D1678">
        <v>160</v>
      </c>
    </row>
    <row r="1679" spans="1:4" x14ac:dyDescent="0.25">
      <c r="A1679" t="s">
        <v>1188</v>
      </c>
      <c r="B1679" t="s">
        <v>502</v>
      </c>
      <c r="C1679" t="s">
        <v>503</v>
      </c>
      <c r="D1679">
        <v>1341.46</v>
      </c>
    </row>
    <row r="1680" spans="1:4" x14ac:dyDescent="0.25">
      <c r="A1680" t="s">
        <v>1188</v>
      </c>
      <c r="B1680" t="s">
        <v>502</v>
      </c>
      <c r="C1680" t="s">
        <v>503</v>
      </c>
      <c r="D1680">
        <v>210.52</v>
      </c>
    </row>
    <row r="1681" spans="1:4" x14ac:dyDescent="0.25">
      <c r="A1681" t="s">
        <v>1188</v>
      </c>
      <c r="C1681" t="s">
        <v>1189</v>
      </c>
      <c r="D1681">
        <v>0</v>
      </c>
    </row>
    <row r="1682" spans="1:4" x14ac:dyDescent="0.25">
      <c r="A1682" t="s">
        <v>1190</v>
      </c>
      <c r="B1682" t="s">
        <v>502</v>
      </c>
      <c r="C1682" t="s">
        <v>503</v>
      </c>
      <c r="D1682">
        <v>320</v>
      </c>
    </row>
    <row r="1683" spans="1:4" x14ac:dyDescent="0.25">
      <c r="A1683" t="s">
        <v>1190</v>
      </c>
      <c r="B1683" t="s">
        <v>502</v>
      </c>
      <c r="C1683" t="s">
        <v>503</v>
      </c>
      <c r="D1683">
        <v>494.17</v>
      </c>
    </row>
    <row r="1684" spans="1:4" x14ac:dyDescent="0.25">
      <c r="A1684" t="s">
        <v>1190</v>
      </c>
      <c r="B1684" t="s">
        <v>502</v>
      </c>
      <c r="C1684" t="s">
        <v>503</v>
      </c>
      <c r="D1684">
        <v>77.03</v>
      </c>
    </row>
    <row r="1685" spans="1:4" x14ac:dyDescent="0.25">
      <c r="A1685" t="s">
        <v>1190</v>
      </c>
      <c r="B1685" t="s">
        <v>502</v>
      </c>
      <c r="C1685" t="s">
        <v>503</v>
      </c>
      <c r="D1685">
        <v>412.67</v>
      </c>
    </row>
    <row r="1686" spans="1:4" x14ac:dyDescent="0.25">
      <c r="A1686" t="s">
        <v>1190</v>
      </c>
      <c r="B1686" t="s">
        <v>502</v>
      </c>
      <c r="C1686" t="s">
        <v>503</v>
      </c>
      <c r="D1686">
        <v>64.33</v>
      </c>
    </row>
    <row r="1687" spans="1:4" x14ac:dyDescent="0.25">
      <c r="A1687" t="s">
        <v>1190</v>
      </c>
      <c r="C1687" t="s">
        <v>1191</v>
      </c>
      <c r="D1687">
        <v>0</v>
      </c>
    </row>
    <row r="1688" spans="1:4" x14ac:dyDescent="0.25">
      <c r="A1688" t="s">
        <v>1192</v>
      </c>
      <c r="B1688" t="s">
        <v>473</v>
      </c>
      <c r="C1688" t="s">
        <v>474</v>
      </c>
      <c r="D1688">
        <v>480</v>
      </c>
    </row>
    <row r="1689" spans="1:4" x14ac:dyDescent="0.25">
      <c r="A1689" t="s">
        <v>1192</v>
      </c>
      <c r="B1689" t="s">
        <v>475</v>
      </c>
      <c r="C1689" t="s">
        <v>476</v>
      </c>
      <c r="D1689">
        <v>776.9</v>
      </c>
    </row>
    <row r="1690" spans="1:4" x14ac:dyDescent="0.25">
      <c r="A1690" t="s">
        <v>1192</v>
      </c>
      <c r="B1690" t="s">
        <v>475</v>
      </c>
      <c r="C1690" t="s">
        <v>476</v>
      </c>
      <c r="D1690">
        <v>121.96</v>
      </c>
    </row>
    <row r="1691" spans="1:4" x14ac:dyDescent="0.25">
      <c r="A1691" t="s">
        <v>1192</v>
      </c>
      <c r="C1691" t="s">
        <v>154</v>
      </c>
      <c r="D1691">
        <v>0</v>
      </c>
    </row>
    <row r="1692" spans="1:4" x14ac:dyDescent="0.25">
      <c r="A1692" t="s">
        <v>1193</v>
      </c>
      <c r="B1692" t="s">
        <v>473</v>
      </c>
      <c r="C1692" t="s">
        <v>474</v>
      </c>
      <c r="D1692">
        <v>160</v>
      </c>
    </row>
    <row r="1693" spans="1:4" x14ac:dyDescent="0.25">
      <c r="A1693" t="s">
        <v>1193</v>
      </c>
      <c r="B1693" t="s">
        <v>475</v>
      </c>
      <c r="C1693" t="s">
        <v>476</v>
      </c>
      <c r="D1693">
        <v>380.63</v>
      </c>
    </row>
    <row r="1694" spans="1:4" x14ac:dyDescent="0.25">
      <c r="A1694" t="s">
        <v>1193</v>
      </c>
      <c r="B1694" t="s">
        <v>475</v>
      </c>
      <c r="C1694" t="s">
        <v>476</v>
      </c>
      <c r="D1694">
        <v>59.37</v>
      </c>
    </row>
    <row r="1695" spans="1:4" x14ac:dyDescent="0.25">
      <c r="A1695" t="s">
        <v>1194</v>
      </c>
      <c r="B1695" t="s">
        <v>473</v>
      </c>
      <c r="C1695" t="s">
        <v>474</v>
      </c>
      <c r="D1695">
        <v>320</v>
      </c>
    </row>
    <row r="1696" spans="1:4" x14ac:dyDescent="0.25">
      <c r="A1696" t="s">
        <v>1195</v>
      </c>
      <c r="B1696" t="s">
        <v>502</v>
      </c>
      <c r="C1696" t="s">
        <v>503</v>
      </c>
      <c r="D1696">
        <v>320</v>
      </c>
    </row>
    <row r="1697" spans="1:4" x14ac:dyDescent="0.25">
      <c r="A1697" t="s">
        <v>1195</v>
      </c>
      <c r="B1697" t="s">
        <v>502</v>
      </c>
      <c r="C1697" t="s">
        <v>503</v>
      </c>
      <c r="D1697">
        <v>688.94</v>
      </c>
    </row>
    <row r="1698" spans="1:4" x14ac:dyDescent="0.25">
      <c r="A1698" t="s">
        <v>1195</v>
      </c>
      <c r="B1698" t="s">
        <v>502</v>
      </c>
      <c r="C1698" t="s">
        <v>503</v>
      </c>
      <c r="D1698">
        <v>107.38</v>
      </c>
    </row>
    <row r="1699" spans="1:4" x14ac:dyDescent="0.25">
      <c r="A1699" t="s">
        <v>1195</v>
      </c>
      <c r="C1699" t="s">
        <v>1196</v>
      </c>
      <c r="D1699">
        <v>0</v>
      </c>
    </row>
    <row r="1700" spans="1:4" x14ac:dyDescent="0.25">
      <c r="A1700" t="s">
        <v>1197</v>
      </c>
      <c r="B1700" t="s">
        <v>473</v>
      </c>
      <c r="C1700" t="s">
        <v>474</v>
      </c>
      <c r="D1700">
        <v>320</v>
      </c>
    </row>
    <row r="1701" spans="1:4" x14ac:dyDescent="0.25">
      <c r="A1701" t="s">
        <v>1198</v>
      </c>
      <c r="B1701" t="s">
        <v>502</v>
      </c>
      <c r="C1701" t="s">
        <v>503</v>
      </c>
      <c r="D1701">
        <v>320</v>
      </c>
    </row>
    <row r="1702" spans="1:4" x14ac:dyDescent="0.25">
      <c r="A1702" t="s">
        <v>1198</v>
      </c>
      <c r="B1702" t="s">
        <v>502</v>
      </c>
      <c r="C1702" t="s">
        <v>503</v>
      </c>
      <c r="D1702">
        <v>444.29</v>
      </c>
    </row>
    <row r="1703" spans="1:4" x14ac:dyDescent="0.25">
      <c r="A1703" t="s">
        <v>1198</v>
      </c>
      <c r="B1703" t="s">
        <v>502</v>
      </c>
      <c r="C1703" t="s">
        <v>503</v>
      </c>
      <c r="D1703">
        <v>69.25</v>
      </c>
    </row>
    <row r="1704" spans="1:4" x14ac:dyDescent="0.25">
      <c r="A1704" t="s">
        <v>1198</v>
      </c>
      <c r="B1704" t="s">
        <v>502</v>
      </c>
      <c r="C1704" t="s">
        <v>503</v>
      </c>
      <c r="D1704">
        <v>329.1</v>
      </c>
    </row>
    <row r="1705" spans="1:4" x14ac:dyDescent="0.25">
      <c r="A1705" t="s">
        <v>1198</v>
      </c>
      <c r="B1705" t="s">
        <v>502</v>
      </c>
      <c r="C1705" t="s">
        <v>503</v>
      </c>
      <c r="D1705">
        <v>51.3</v>
      </c>
    </row>
    <row r="1706" spans="1:4" x14ac:dyDescent="0.25">
      <c r="A1706" t="s">
        <v>1198</v>
      </c>
      <c r="C1706" t="s">
        <v>1199</v>
      </c>
      <c r="D1706">
        <v>0</v>
      </c>
    </row>
    <row r="1707" spans="1:4" x14ac:dyDescent="0.25">
      <c r="A1707" t="s">
        <v>1200</v>
      </c>
      <c r="B1707" t="s">
        <v>473</v>
      </c>
      <c r="C1707" t="s">
        <v>474</v>
      </c>
      <c r="D1707">
        <v>160</v>
      </c>
    </row>
    <row r="1708" spans="1:4" x14ac:dyDescent="0.25">
      <c r="A1708" t="s">
        <v>1201</v>
      </c>
      <c r="B1708" t="s">
        <v>475</v>
      </c>
      <c r="C1708" t="s">
        <v>476</v>
      </c>
      <c r="D1708">
        <v>658.2</v>
      </c>
    </row>
    <row r="1709" spans="1:4" x14ac:dyDescent="0.25">
      <c r="A1709" t="s">
        <v>1201</v>
      </c>
      <c r="B1709" t="s">
        <v>475</v>
      </c>
      <c r="C1709" t="s">
        <v>476</v>
      </c>
      <c r="D1709">
        <v>102.6</v>
      </c>
    </row>
    <row r="1710" spans="1:4" x14ac:dyDescent="0.25">
      <c r="A1710" t="s">
        <v>1201</v>
      </c>
      <c r="C1710" t="s">
        <v>1202</v>
      </c>
      <c r="D1710">
        <v>0</v>
      </c>
    </row>
    <row r="1711" spans="1:4" x14ac:dyDescent="0.25">
      <c r="A1711" t="s">
        <v>1203</v>
      </c>
      <c r="C1711" t="s">
        <v>1204</v>
      </c>
      <c r="D1711">
        <v>0</v>
      </c>
    </row>
    <row r="1712" spans="1:4" x14ac:dyDescent="0.25">
      <c r="A1712" t="s">
        <v>1205</v>
      </c>
      <c r="B1712" t="s">
        <v>473</v>
      </c>
      <c r="C1712" t="s">
        <v>474</v>
      </c>
      <c r="D1712">
        <v>2240</v>
      </c>
    </row>
    <row r="1713" spans="1:4" x14ac:dyDescent="0.25">
      <c r="A1713" t="s">
        <v>1206</v>
      </c>
      <c r="B1713" t="s">
        <v>473</v>
      </c>
      <c r="C1713" t="s">
        <v>474</v>
      </c>
      <c r="D1713">
        <v>960</v>
      </c>
    </row>
    <row r="1714" spans="1:4" x14ac:dyDescent="0.25">
      <c r="A1714" t="s">
        <v>1206</v>
      </c>
      <c r="B1714" t="s">
        <v>473</v>
      </c>
      <c r="C1714" t="s">
        <v>474</v>
      </c>
      <c r="D1714">
        <v>513.97</v>
      </c>
    </row>
    <row r="1715" spans="1:4" x14ac:dyDescent="0.25">
      <c r="A1715" t="s">
        <v>1206</v>
      </c>
      <c r="B1715" t="s">
        <v>473</v>
      </c>
      <c r="C1715" t="s">
        <v>474</v>
      </c>
      <c r="D1715">
        <v>79.84</v>
      </c>
    </row>
    <row r="1716" spans="1:4" x14ac:dyDescent="0.25">
      <c r="A1716" t="s">
        <v>1206</v>
      </c>
      <c r="B1716" t="s">
        <v>475</v>
      </c>
      <c r="C1716" t="s">
        <v>476</v>
      </c>
      <c r="D1716">
        <v>1505.01</v>
      </c>
    </row>
    <row r="1717" spans="1:4" x14ac:dyDescent="0.25">
      <c r="A1717" t="s">
        <v>1206</v>
      </c>
      <c r="B1717" t="s">
        <v>475</v>
      </c>
      <c r="C1717" t="s">
        <v>476</v>
      </c>
      <c r="D1717">
        <v>234.69</v>
      </c>
    </row>
    <row r="1718" spans="1:4" x14ac:dyDescent="0.25">
      <c r="A1718" t="s">
        <v>1206</v>
      </c>
      <c r="B1718" t="s">
        <v>475</v>
      </c>
      <c r="C1718" t="s">
        <v>476</v>
      </c>
      <c r="D1718">
        <v>1358.51</v>
      </c>
    </row>
    <row r="1719" spans="1:4" x14ac:dyDescent="0.25">
      <c r="A1719" t="s">
        <v>1206</v>
      </c>
      <c r="B1719" t="s">
        <v>475</v>
      </c>
      <c r="C1719" t="s">
        <v>476</v>
      </c>
      <c r="D1719">
        <v>211.79</v>
      </c>
    </row>
    <row r="1720" spans="1:4" x14ac:dyDescent="0.25">
      <c r="A1720" t="s">
        <v>1206</v>
      </c>
      <c r="C1720" t="s">
        <v>485</v>
      </c>
      <c r="D1720">
        <v>0</v>
      </c>
    </row>
    <row r="1721" spans="1:4" x14ac:dyDescent="0.25">
      <c r="A1721" t="s">
        <v>1207</v>
      </c>
      <c r="B1721" t="s">
        <v>473</v>
      </c>
      <c r="C1721" t="s">
        <v>474</v>
      </c>
      <c r="D1721">
        <v>960</v>
      </c>
    </row>
    <row r="1722" spans="1:4" x14ac:dyDescent="0.25">
      <c r="A1722" t="s">
        <v>1207</v>
      </c>
      <c r="B1722" t="s">
        <v>473</v>
      </c>
      <c r="C1722" t="s">
        <v>474</v>
      </c>
      <c r="D1722">
        <v>463.5</v>
      </c>
    </row>
    <row r="1723" spans="1:4" x14ac:dyDescent="0.25">
      <c r="A1723" t="s">
        <v>1207</v>
      </c>
      <c r="B1723" t="s">
        <v>473</v>
      </c>
      <c r="C1723" t="s">
        <v>474</v>
      </c>
      <c r="D1723">
        <v>72</v>
      </c>
    </row>
    <row r="1724" spans="1:4" x14ac:dyDescent="0.25">
      <c r="A1724" t="s">
        <v>1207</v>
      </c>
      <c r="C1724" t="s">
        <v>937</v>
      </c>
      <c r="D1724">
        <v>0</v>
      </c>
    </row>
    <row r="1725" spans="1:4" x14ac:dyDescent="0.25">
      <c r="A1725" t="s">
        <v>1208</v>
      </c>
      <c r="B1725" t="s">
        <v>502</v>
      </c>
      <c r="C1725" t="s">
        <v>503</v>
      </c>
      <c r="D1725">
        <v>1600</v>
      </c>
    </row>
    <row r="1726" spans="1:4" x14ac:dyDescent="0.25">
      <c r="A1726" t="s">
        <v>1209</v>
      </c>
      <c r="B1726" t="s">
        <v>473</v>
      </c>
      <c r="C1726" t="s">
        <v>474</v>
      </c>
      <c r="D1726">
        <v>640</v>
      </c>
    </row>
    <row r="1727" spans="1:4" x14ac:dyDescent="0.25">
      <c r="A1727" t="s">
        <v>1209</v>
      </c>
      <c r="B1727" t="s">
        <v>473</v>
      </c>
      <c r="C1727" t="s">
        <v>474</v>
      </c>
      <c r="D1727">
        <v>562.61</v>
      </c>
    </row>
    <row r="1728" spans="1:4" x14ac:dyDescent="0.25">
      <c r="A1728" t="s">
        <v>1209</v>
      </c>
      <c r="B1728" t="s">
        <v>473</v>
      </c>
      <c r="C1728" t="s">
        <v>474</v>
      </c>
      <c r="D1728">
        <v>87.4</v>
      </c>
    </row>
    <row r="1729" spans="1:4" x14ac:dyDescent="0.25">
      <c r="A1729" t="s">
        <v>1209</v>
      </c>
      <c r="C1729" t="s">
        <v>1210</v>
      </c>
      <c r="D1729">
        <v>0.01</v>
      </c>
    </row>
    <row r="1730" spans="1:4" x14ac:dyDescent="0.25">
      <c r="A1730" t="s">
        <v>1211</v>
      </c>
      <c r="B1730" t="s">
        <v>475</v>
      </c>
      <c r="C1730" t="s">
        <v>476</v>
      </c>
      <c r="D1730">
        <v>431</v>
      </c>
    </row>
    <row r="1731" spans="1:4" x14ac:dyDescent="0.25">
      <c r="A1731" t="s">
        <v>1212</v>
      </c>
      <c r="B1731" t="s">
        <v>473</v>
      </c>
      <c r="C1731" t="s">
        <v>474</v>
      </c>
      <c r="D1731">
        <v>320</v>
      </c>
    </row>
    <row r="1732" spans="1:4" x14ac:dyDescent="0.25">
      <c r="A1732" t="s">
        <v>1212</v>
      </c>
      <c r="B1732" t="s">
        <v>475</v>
      </c>
      <c r="C1732" t="s">
        <v>476</v>
      </c>
      <c r="D1732">
        <v>404.65</v>
      </c>
    </row>
    <row r="1733" spans="1:4" x14ac:dyDescent="0.25">
      <c r="A1733" t="s">
        <v>1212</v>
      </c>
      <c r="B1733" t="s">
        <v>475</v>
      </c>
      <c r="C1733" t="s">
        <v>476</v>
      </c>
      <c r="D1733">
        <v>63.11</v>
      </c>
    </row>
    <row r="1734" spans="1:4" x14ac:dyDescent="0.25">
      <c r="A1734" t="s">
        <v>1212</v>
      </c>
      <c r="C1734" t="s">
        <v>499</v>
      </c>
      <c r="D1734">
        <v>0</v>
      </c>
    </row>
    <row r="1735" spans="1:4" x14ac:dyDescent="0.25">
      <c r="A1735" t="s">
        <v>1213</v>
      </c>
      <c r="B1735" t="s">
        <v>475</v>
      </c>
      <c r="C1735" t="s">
        <v>476</v>
      </c>
      <c r="D1735">
        <v>291.75</v>
      </c>
    </row>
    <row r="1736" spans="1:4" x14ac:dyDescent="0.25">
      <c r="A1736" t="s">
        <v>1213</v>
      </c>
      <c r="B1736" t="s">
        <v>475</v>
      </c>
      <c r="C1736" t="s">
        <v>476</v>
      </c>
      <c r="D1736">
        <v>45.53</v>
      </c>
    </row>
    <row r="1737" spans="1:4" x14ac:dyDescent="0.25">
      <c r="A1737" t="s">
        <v>1213</v>
      </c>
      <c r="C1737" t="s">
        <v>1214</v>
      </c>
      <c r="D1737">
        <v>4.28</v>
      </c>
    </row>
    <row r="1738" spans="1:4" x14ac:dyDescent="0.25">
      <c r="A1738" t="s">
        <v>1215</v>
      </c>
      <c r="B1738" t="s">
        <v>473</v>
      </c>
      <c r="C1738" t="s">
        <v>474</v>
      </c>
      <c r="D1738">
        <v>640</v>
      </c>
    </row>
    <row r="1739" spans="1:4" x14ac:dyDescent="0.25">
      <c r="A1739" t="s">
        <v>1215</v>
      </c>
      <c r="B1739" t="s">
        <v>473</v>
      </c>
      <c r="C1739" t="s">
        <v>474</v>
      </c>
      <c r="D1739">
        <v>562.61</v>
      </c>
    </row>
    <row r="1740" spans="1:4" x14ac:dyDescent="0.25">
      <c r="A1740" t="s">
        <v>1215</v>
      </c>
      <c r="B1740" t="s">
        <v>473</v>
      </c>
      <c r="C1740" t="s">
        <v>474</v>
      </c>
      <c r="D1740">
        <v>87.4</v>
      </c>
    </row>
    <row r="1741" spans="1:4" x14ac:dyDescent="0.25">
      <c r="A1741" t="s">
        <v>1215</v>
      </c>
      <c r="B1741" t="s">
        <v>475</v>
      </c>
      <c r="C1741" t="s">
        <v>476</v>
      </c>
      <c r="D1741">
        <v>240.03</v>
      </c>
    </row>
    <row r="1742" spans="1:4" x14ac:dyDescent="0.25">
      <c r="A1742" t="s">
        <v>1215</v>
      </c>
      <c r="B1742" t="s">
        <v>475</v>
      </c>
      <c r="C1742" t="s">
        <v>476</v>
      </c>
      <c r="D1742">
        <v>37.450000000000003</v>
      </c>
    </row>
    <row r="1743" spans="1:4" x14ac:dyDescent="0.25">
      <c r="A1743" t="s">
        <v>1215</v>
      </c>
      <c r="B1743" t="s">
        <v>475</v>
      </c>
      <c r="C1743" t="s">
        <v>476</v>
      </c>
      <c r="D1743">
        <v>538.14</v>
      </c>
    </row>
    <row r="1744" spans="1:4" x14ac:dyDescent="0.25">
      <c r="A1744" t="s">
        <v>1215</v>
      </c>
      <c r="B1744" t="s">
        <v>475</v>
      </c>
      <c r="C1744" t="s">
        <v>476</v>
      </c>
      <c r="D1744">
        <v>84.06</v>
      </c>
    </row>
    <row r="1745" spans="1:4" x14ac:dyDescent="0.25">
      <c r="A1745" t="s">
        <v>1215</v>
      </c>
      <c r="B1745" t="s">
        <v>475</v>
      </c>
      <c r="C1745" t="s">
        <v>476</v>
      </c>
      <c r="D1745">
        <v>1086.25</v>
      </c>
    </row>
    <row r="1746" spans="1:4" x14ac:dyDescent="0.25">
      <c r="A1746" t="s">
        <v>1215</v>
      </c>
      <c r="B1746" t="s">
        <v>475</v>
      </c>
      <c r="C1746" t="s">
        <v>476</v>
      </c>
      <c r="D1746">
        <v>174.11</v>
      </c>
    </row>
    <row r="1747" spans="1:4" x14ac:dyDescent="0.25">
      <c r="A1747" t="s">
        <v>1215</v>
      </c>
      <c r="C1747" t="s">
        <v>499</v>
      </c>
      <c r="D1747">
        <v>0.05</v>
      </c>
    </row>
    <row r="1748" spans="1:4" x14ac:dyDescent="0.25">
      <c r="A1748" t="s">
        <v>1216</v>
      </c>
      <c r="B1748" t="s">
        <v>473</v>
      </c>
      <c r="C1748" t="s">
        <v>474</v>
      </c>
      <c r="D1748">
        <v>640</v>
      </c>
    </row>
    <row r="1749" spans="1:4" x14ac:dyDescent="0.25">
      <c r="A1749" t="s">
        <v>1216</v>
      </c>
      <c r="B1749" t="s">
        <v>475</v>
      </c>
      <c r="C1749" t="s">
        <v>476</v>
      </c>
      <c r="D1749">
        <v>865</v>
      </c>
    </row>
    <row r="1750" spans="1:4" x14ac:dyDescent="0.25">
      <c r="A1750" t="s">
        <v>1216</v>
      </c>
      <c r="B1750" t="s">
        <v>475</v>
      </c>
      <c r="C1750" t="s">
        <v>476</v>
      </c>
      <c r="D1750">
        <v>134.87</v>
      </c>
    </row>
    <row r="1751" spans="1:4" x14ac:dyDescent="0.25">
      <c r="A1751" t="s">
        <v>1216</v>
      </c>
      <c r="B1751" t="s">
        <v>475</v>
      </c>
      <c r="C1751" t="s">
        <v>476</v>
      </c>
      <c r="D1751">
        <v>141.11000000000001</v>
      </c>
    </row>
    <row r="1752" spans="1:4" x14ac:dyDescent="0.25">
      <c r="A1752" t="s">
        <v>1216</v>
      </c>
      <c r="B1752" t="s">
        <v>475</v>
      </c>
      <c r="C1752" t="s">
        <v>476</v>
      </c>
      <c r="D1752">
        <v>21.96</v>
      </c>
    </row>
    <row r="1753" spans="1:4" x14ac:dyDescent="0.25">
      <c r="A1753" t="s">
        <v>1216</v>
      </c>
      <c r="C1753" t="s">
        <v>1146</v>
      </c>
      <c r="D1753">
        <v>0</v>
      </c>
    </row>
    <row r="1754" spans="1:4" x14ac:dyDescent="0.25">
      <c r="A1754" t="s">
        <v>1216</v>
      </c>
      <c r="C1754" t="s">
        <v>1217</v>
      </c>
      <c r="D1754">
        <v>0.79</v>
      </c>
    </row>
    <row r="1755" spans="1:4" x14ac:dyDescent="0.25">
      <c r="A1755" t="s">
        <v>1218</v>
      </c>
      <c r="B1755" t="s">
        <v>473</v>
      </c>
      <c r="C1755" t="s">
        <v>474</v>
      </c>
      <c r="D1755">
        <v>320</v>
      </c>
    </row>
    <row r="1756" spans="1:4" x14ac:dyDescent="0.25">
      <c r="A1756" t="s">
        <v>1219</v>
      </c>
      <c r="B1756" t="s">
        <v>475</v>
      </c>
      <c r="C1756" t="s">
        <v>476</v>
      </c>
      <c r="D1756">
        <v>183.57</v>
      </c>
    </row>
    <row r="1757" spans="1:4" x14ac:dyDescent="0.25">
      <c r="A1757" t="s">
        <v>1219</v>
      </c>
      <c r="B1757" t="s">
        <v>475</v>
      </c>
      <c r="C1757" t="s">
        <v>476</v>
      </c>
      <c r="D1757">
        <v>28.62</v>
      </c>
    </row>
    <row r="1758" spans="1:4" x14ac:dyDescent="0.25">
      <c r="A1758" t="s">
        <v>1219</v>
      </c>
      <c r="C1758" t="s">
        <v>1124</v>
      </c>
      <c r="D1758">
        <v>0</v>
      </c>
    </row>
    <row r="1759" spans="1:4" x14ac:dyDescent="0.25">
      <c r="A1759" t="s">
        <v>1220</v>
      </c>
      <c r="B1759" t="s">
        <v>502</v>
      </c>
      <c r="C1759" t="s">
        <v>503</v>
      </c>
      <c r="D1759">
        <v>1600</v>
      </c>
    </row>
    <row r="1760" spans="1:4" x14ac:dyDescent="0.25">
      <c r="A1760" t="s">
        <v>1220</v>
      </c>
      <c r="B1760" t="s">
        <v>502</v>
      </c>
      <c r="C1760" t="s">
        <v>503</v>
      </c>
      <c r="D1760">
        <v>1202.8</v>
      </c>
    </row>
    <row r="1761" spans="1:4" x14ac:dyDescent="0.25">
      <c r="A1761" t="s">
        <v>1220</v>
      </c>
      <c r="C1761" t="s">
        <v>1221</v>
      </c>
      <c r="D1761">
        <v>0</v>
      </c>
    </row>
    <row r="1762" spans="1:4" x14ac:dyDescent="0.25">
      <c r="A1762" t="s">
        <v>1222</v>
      </c>
      <c r="B1762" t="s">
        <v>502</v>
      </c>
      <c r="C1762" t="s">
        <v>503</v>
      </c>
      <c r="D1762">
        <v>1600</v>
      </c>
    </row>
    <row r="1763" spans="1:4" x14ac:dyDescent="0.25">
      <c r="A1763" t="s">
        <v>1223</v>
      </c>
      <c r="B1763" t="s">
        <v>473</v>
      </c>
      <c r="C1763" t="s">
        <v>474</v>
      </c>
      <c r="D1763">
        <v>800</v>
      </c>
    </row>
    <row r="1764" spans="1:4" x14ac:dyDescent="0.25">
      <c r="A1764" t="s">
        <v>1223</v>
      </c>
      <c r="B1764" t="s">
        <v>475</v>
      </c>
      <c r="C1764" t="s">
        <v>476</v>
      </c>
      <c r="D1764">
        <v>658.89</v>
      </c>
    </row>
    <row r="1765" spans="1:4" x14ac:dyDescent="0.25">
      <c r="A1765" t="s">
        <v>1223</v>
      </c>
      <c r="B1765" t="s">
        <v>475</v>
      </c>
      <c r="C1765" t="s">
        <v>476</v>
      </c>
      <c r="D1765">
        <v>102.71</v>
      </c>
    </row>
    <row r="1766" spans="1:4" x14ac:dyDescent="0.25">
      <c r="A1766" t="s">
        <v>1223</v>
      </c>
      <c r="B1766" t="s">
        <v>475</v>
      </c>
      <c r="C1766" t="s">
        <v>476</v>
      </c>
      <c r="D1766">
        <v>770.5</v>
      </c>
    </row>
    <row r="1767" spans="1:4" x14ac:dyDescent="0.25">
      <c r="A1767" t="s">
        <v>1223</v>
      </c>
      <c r="B1767" t="s">
        <v>475</v>
      </c>
      <c r="C1767" t="s">
        <v>476</v>
      </c>
      <c r="D1767">
        <v>120.1</v>
      </c>
    </row>
    <row r="1768" spans="1:4" x14ac:dyDescent="0.25">
      <c r="A1768" t="s">
        <v>1223</v>
      </c>
      <c r="C1768" t="s">
        <v>539</v>
      </c>
      <c r="D1768">
        <v>0</v>
      </c>
    </row>
    <row r="1769" spans="1:4" x14ac:dyDescent="0.25">
      <c r="A1769" t="s">
        <v>1224</v>
      </c>
      <c r="B1769" t="s">
        <v>473</v>
      </c>
      <c r="C1769" t="s">
        <v>474</v>
      </c>
      <c r="D1769">
        <v>960</v>
      </c>
    </row>
    <row r="1770" spans="1:4" x14ac:dyDescent="0.25">
      <c r="A1770" t="s">
        <v>1224</v>
      </c>
      <c r="B1770" t="s">
        <v>475</v>
      </c>
      <c r="C1770" t="s">
        <v>476</v>
      </c>
      <c r="D1770">
        <v>371.49</v>
      </c>
    </row>
    <row r="1771" spans="1:4" x14ac:dyDescent="0.25">
      <c r="A1771" t="s">
        <v>1224</v>
      </c>
      <c r="B1771" t="s">
        <v>475</v>
      </c>
      <c r="C1771" t="s">
        <v>476</v>
      </c>
      <c r="D1771">
        <v>57.95</v>
      </c>
    </row>
    <row r="1772" spans="1:4" x14ac:dyDescent="0.25">
      <c r="A1772" t="s">
        <v>1224</v>
      </c>
      <c r="B1772" t="s">
        <v>475</v>
      </c>
      <c r="C1772" t="s">
        <v>476</v>
      </c>
      <c r="D1772">
        <v>1284.6600000000001</v>
      </c>
    </row>
    <row r="1773" spans="1:4" x14ac:dyDescent="0.25">
      <c r="A1773" t="s">
        <v>1224</v>
      </c>
      <c r="B1773" t="s">
        <v>475</v>
      </c>
      <c r="C1773" t="s">
        <v>476</v>
      </c>
      <c r="D1773">
        <v>200.41</v>
      </c>
    </row>
    <row r="1774" spans="1:4" x14ac:dyDescent="0.25">
      <c r="A1774" t="s">
        <v>1224</v>
      </c>
      <c r="C1774" t="s">
        <v>539</v>
      </c>
      <c r="D1774">
        <v>0</v>
      </c>
    </row>
    <row r="1775" spans="1:4" x14ac:dyDescent="0.25">
      <c r="A1775" t="s">
        <v>1225</v>
      </c>
      <c r="B1775" t="s">
        <v>473</v>
      </c>
      <c r="C1775" t="s">
        <v>474</v>
      </c>
      <c r="D1775">
        <v>639.99</v>
      </c>
    </row>
    <row r="1776" spans="1:4" x14ac:dyDescent="0.25">
      <c r="A1776" t="s">
        <v>1225</v>
      </c>
      <c r="B1776" t="s">
        <v>473</v>
      </c>
      <c r="C1776" t="s">
        <v>474</v>
      </c>
      <c r="D1776">
        <v>562.61</v>
      </c>
    </row>
    <row r="1777" spans="1:4" x14ac:dyDescent="0.25">
      <c r="A1777" t="s">
        <v>1225</v>
      </c>
      <c r="B1777" t="s">
        <v>473</v>
      </c>
      <c r="C1777" t="s">
        <v>474</v>
      </c>
      <c r="D1777">
        <v>87.4</v>
      </c>
    </row>
    <row r="1778" spans="1:4" x14ac:dyDescent="0.25">
      <c r="A1778" t="s">
        <v>1225</v>
      </c>
      <c r="B1778" t="s">
        <v>475</v>
      </c>
      <c r="C1778" t="s">
        <v>476</v>
      </c>
      <c r="D1778">
        <v>328.07</v>
      </c>
    </row>
    <row r="1779" spans="1:4" x14ac:dyDescent="0.25">
      <c r="A1779" t="s">
        <v>1225</v>
      </c>
      <c r="B1779" t="s">
        <v>475</v>
      </c>
      <c r="C1779" t="s">
        <v>476</v>
      </c>
      <c r="D1779">
        <v>51.13</v>
      </c>
    </row>
    <row r="1780" spans="1:4" x14ac:dyDescent="0.25">
      <c r="A1780" t="s">
        <v>1225</v>
      </c>
      <c r="B1780" t="s">
        <v>475</v>
      </c>
      <c r="C1780" t="s">
        <v>476</v>
      </c>
      <c r="D1780">
        <v>658.89</v>
      </c>
    </row>
    <row r="1781" spans="1:4" x14ac:dyDescent="0.25">
      <c r="A1781" t="s">
        <v>1225</v>
      </c>
      <c r="B1781" t="s">
        <v>475</v>
      </c>
      <c r="C1781" t="s">
        <v>476</v>
      </c>
      <c r="D1781">
        <v>102.71</v>
      </c>
    </row>
    <row r="1782" spans="1:4" x14ac:dyDescent="0.25">
      <c r="A1782" t="s">
        <v>1225</v>
      </c>
      <c r="B1782" t="s">
        <v>475</v>
      </c>
      <c r="C1782" t="s">
        <v>476</v>
      </c>
      <c r="D1782">
        <v>239.78</v>
      </c>
    </row>
    <row r="1783" spans="1:4" x14ac:dyDescent="0.25">
      <c r="A1783" t="s">
        <v>1225</v>
      </c>
      <c r="B1783" t="s">
        <v>475</v>
      </c>
      <c r="C1783" t="s">
        <v>476</v>
      </c>
      <c r="D1783">
        <v>37.42</v>
      </c>
    </row>
    <row r="1784" spans="1:4" x14ac:dyDescent="0.25">
      <c r="A1784" t="s">
        <v>1225</v>
      </c>
      <c r="C1784" t="s">
        <v>1226</v>
      </c>
      <c r="D1784">
        <v>0</v>
      </c>
    </row>
    <row r="1785" spans="1:4" x14ac:dyDescent="0.25">
      <c r="A1785" t="s">
        <v>1227</v>
      </c>
      <c r="B1785" t="s">
        <v>475</v>
      </c>
      <c r="C1785" t="s">
        <v>476</v>
      </c>
      <c r="D1785">
        <v>684.75</v>
      </c>
    </row>
    <row r="1786" spans="1:4" x14ac:dyDescent="0.25">
      <c r="A1786" t="s">
        <v>1227</v>
      </c>
      <c r="B1786" t="s">
        <v>475</v>
      </c>
      <c r="C1786" t="s">
        <v>476</v>
      </c>
      <c r="D1786">
        <v>106.85</v>
      </c>
    </row>
    <row r="1787" spans="1:4" x14ac:dyDescent="0.25">
      <c r="A1787" t="s">
        <v>1227</v>
      </c>
      <c r="C1787" t="s">
        <v>1228</v>
      </c>
      <c r="D1787">
        <v>0</v>
      </c>
    </row>
    <row r="1788" spans="1:4" x14ac:dyDescent="0.25">
      <c r="A1788" t="s">
        <v>1227</v>
      </c>
      <c r="C1788" t="s">
        <v>947</v>
      </c>
      <c r="D1788">
        <v>12.4</v>
      </c>
    </row>
    <row r="1789" spans="1:4" x14ac:dyDescent="0.25">
      <c r="A1789" t="s">
        <v>1229</v>
      </c>
      <c r="B1789" t="s">
        <v>473</v>
      </c>
      <c r="C1789" t="s">
        <v>474</v>
      </c>
      <c r="D1789">
        <v>940.88</v>
      </c>
    </row>
    <row r="1790" spans="1:4" x14ac:dyDescent="0.25">
      <c r="A1790" t="s">
        <v>1229</v>
      </c>
      <c r="B1790" t="s">
        <v>473</v>
      </c>
      <c r="C1790" t="s">
        <v>474</v>
      </c>
      <c r="D1790">
        <v>1125.21</v>
      </c>
    </row>
    <row r="1791" spans="1:4" x14ac:dyDescent="0.25">
      <c r="A1791" t="s">
        <v>1229</v>
      </c>
      <c r="B1791" t="s">
        <v>473</v>
      </c>
      <c r="C1791" t="s">
        <v>474</v>
      </c>
      <c r="D1791">
        <v>174.79</v>
      </c>
    </row>
    <row r="1792" spans="1:4" x14ac:dyDescent="0.25">
      <c r="A1792" t="s">
        <v>1229</v>
      </c>
      <c r="B1792" t="s">
        <v>475</v>
      </c>
      <c r="C1792" t="s">
        <v>476</v>
      </c>
      <c r="D1792">
        <v>818.44</v>
      </c>
    </row>
    <row r="1793" spans="1:4" x14ac:dyDescent="0.25">
      <c r="A1793" t="s">
        <v>1229</v>
      </c>
      <c r="B1793" t="s">
        <v>475</v>
      </c>
      <c r="C1793" t="s">
        <v>476</v>
      </c>
      <c r="D1793">
        <v>127.56</v>
      </c>
    </row>
    <row r="1794" spans="1:4" x14ac:dyDescent="0.25">
      <c r="A1794" t="s">
        <v>1229</v>
      </c>
      <c r="B1794" t="s">
        <v>475</v>
      </c>
      <c r="C1794" t="s">
        <v>476</v>
      </c>
      <c r="D1794">
        <v>392.35</v>
      </c>
    </row>
    <row r="1795" spans="1:4" x14ac:dyDescent="0.25">
      <c r="A1795" t="s">
        <v>1229</v>
      </c>
      <c r="B1795" t="s">
        <v>475</v>
      </c>
      <c r="C1795" t="s">
        <v>476</v>
      </c>
      <c r="D1795">
        <v>61.21</v>
      </c>
    </row>
    <row r="1796" spans="1:4" x14ac:dyDescent="0.25">
      <c r="A1796" t="s">
        <v>1229</v>
      </c>
      <c r="C1796" t="s">
        <v>1226</v>
      </c>
      <c r="D1796">
        <v>0</v>
      </c>
    </row>
    <row r="1797" spans="1:4" x14ac:dyDescent="0.25">
      <c r="A1797" t="s">
        <v>1230</v>
      </c>
      <c r="B1797" t="s">
        <v>475</v>
      </c>
      <c r="C1797" t="s">
        <v>476</v>
      </c>
      <c r="D1797">
        <v>833.77</v>
      </c>
    </row>
    <row r="1798" spans="1:4" x14ac:dyDescent="0.25">
      <c r="A1798" t="s">
        <v>1230</v>
      </c>
      <c r="C1798" t="s">
        <v>1231</v>
      </c>
      <c r="D1798">
        <v>0</v>
      </c>
    </row>
    <row r="1799" spans="1:4" x14ac:dyDescent="0.25">
      <c r="A1799" t="s">
        <v>1232</v>
      </c>
      <c r="B1799" t="s">
        <v>502</v>
      </c>
      <c r="C1799" t="s">
        <v>503</v>
      </c>
      <c r="D1799">
        <v>480</v>
      </c>
    </row>
    <row r="1800" spans="1:4" x14ac:dyDescent="0.25">
      <c r="A1800" t="s">
        <v>1232</v>
      </c>
      <c r="B1800" t="s">
        <v>502</v>
      </c>
      <c r="C1800" t="s">
        <v>503</v>
      </c>
      <c r="D1800">
        <v>385.8</v>
      </c>
    </row>
    <row r="1801" spans="1:4" x14ac:dyDescent="0.25">
      <c r="A1801" t="s">
        <v>1232</v>
      </c>
      <c r="B1801" t="s">
        <v>502</v>
      </c>
      <c r="C1801" t="s">
        <v>503</v>
      </c>
      <c r="D1801">
        <v>390.4</v>
      </c>
    </row>
    <row r="1802" spans="1:4" x14ac:dyDescent="0.25">
      <c r="A1802" t="s">
        <v>1232</v>
      </c>
      <c r="B1802" t="s">
        <v>502</v>
      </c>
      <c r="C1802" t="s">
        <v>503</v>
      </c>
      <c r="D1802">
        <v>292.8</v>
      </c>
    </row>
    <row r="1803" spans="1:4" x14ac:dyDescent="0.25">
      <c r="A1803" t="s">
        <v>1232</v>
      </c>
      <c r="C1803" t="s">
        <v>1233</v>
      </c>
      <c r="D1803">
        <v>0</v>
      </c>
    </row>
    <row r="1804" spans="1:4" x14ac:dyDescent="0.25">
      <c r="A1804" t="s">
        <v>1234</v>
      </c>
      <c r="B1804" t="s">
        <v>502</v>
      </c>
      <c r="C1804" t="s">
        <v>503</v>
      </c>
      <c r="D1804">
        <v>320</v>
      </c>
    </row>
    <row r="1805" spans="1:4" x14ac:dyDescent="0.25">
      <c r="A1805" t="s">
        <v>1234</v>
      </c>
      <c r="B1805" t="s">
        <v>502</v>
      </c>
      <c r="C1805" t="s">
        <v>503</v>
      </c>
      <c r="D1805">
        <v>804.3</v>
      </c>
    </row>
    <row r="1806" spans="1:4" x14ac:dyDescent="0.25">
      <c r="A1806" t="s">
        <v>1234</v>
      </c>
      <c r="C1806" t="s">
        <v>1235</v>
      </c>
      <c r="D1806">
        <v>0</v>
      </c>
    </row>
    <row r="1807" spans="1:4" x14ac:dyDescent="0.25">
      <c r="A1807" t="s">
        <v>1236</v>
      </c>
      <c r="B1807" t="s">
        <v>502</v>
      </c>
      <c r="C1807" t="s">
        <v>503</v>
      </c>
      <c r="D1807">
        <v>480</v>
      </c>
    </row>
    <row r="1808" spans="1:4" x14ac:dyDescent="0.25">
      <c r="A1808" t="s">
        <v>1236</v>
      </c>
      <c r="B1808" t="s">
        <v>502</v>
      </c>
      <c r="C1808" t="s">
        <v>503</v>
      </c>
      <c r="D1808">
        <v>776</v>
      </c>
    </row>
    <row r="1809" spans="1:4" x14ac:dyDescent="0.25">
      <c r="A1809" t="s">
        <v>1236</v>
      </c>
      <c r="B1809" t="s">
        <v>502</v>
      </c>
      <c r="C1809" t="s">
        <v>503</v>
      </c>
      <c r="D1809">
        <v>692.3</v>
      </c>
    </row>
    <row r="1810" spans="1:4" x14ac:dyDescent="0.25">
      <c r="A1810" t="s">
        <v>1236</v>
      </c>
      <c r="C1810" t="s">
        <v>1237</v>
      </c>
      <c r="D1810">
        <v>0</v>
      </c>
    </row>
    <row r="1811" spans="1:4" x14ac:dyDescent="0.25">
      <c r="A1811" t="s">
        <v>1238</v>
      </c>
      <c r="B1811" t="s">
        <v>473</v>
      </c>
      <c r="C1811" t="s">
        <v>474</v>
      </c>
      <c r="D1811">
        <v>400</v>
      </c>
    </row>
    <row r="1812" spans="1:4" x14ac:dyDescent="0.25">
      <c r="A1812" t="s">
        <v>1238</v>
      </c>
      <c r="B1812" t="s">
        <v>475</v>
      </c>
      <c r="C1812" t="s">
        <v>476</v>
      </c>
      <c r="D1812">
        <v>599.70000000000005</v>
      </c>
    </row>
    <row r="1813" spans="1:4" x14ac:dyDescent="0.25">
      <c r="A1813" t="s">
        <v>1238</v>
      </c>
      <c r="C1813" t="s">
        <v>499</v>
      </c>
      <c r="D1813">
        <v>0.3</v>
      </c>
    </row>
    <row r="1814" spans="1:4" x14ac:dyDescent="0.25">
      <c r="A1814" t="s">
        <v>498</v>
      </c>
      <c r="B1814" t="s">
        <v>473</v>
      </c>
      <c r="C1814" t="s">
        <v>474</v>
      </c>
      <c r="D1814">
        <v>400</v>
      </c>
    </row>
    <row r="1815" spans="1:4" x14ac:dyDescent="0.25">
      <c r="A1815" t="s">
        <v>498</v>
      </c>
      <c r="B1815" t="s">
        <v>475</v>
      </c>
      <c r="C1815" t="s">
        <v>476</v>
      </c>
      <c r="D1815">
        <v>599.70000000000005</v>
      </c>
    </row>
    <row r="1816" spans="1:4" x14ac:dyDescent="0.25">
      <c r="A1816" t="s">
        <v>498</v>
      </c>
      <c r="C1816" t="s">
        <v>499</v>
      </c>
      <c r="D1816">
        <v>0.3</v>
      </c>
    </row>
    <row r="1817" spans="1:4" x14ac:dyDescent="0.25">
      <c r="A1817" t="s">
        <v>1239</v>
      </c>
      <c r="B1817" t="s">
        <v>473</v>
      </c>
      <c r="C1817" t="s">
        <v>474</v>
      </c>
      <c r="D1817">
        <v>640</v>
      </c>
    </row>
    <row r="1818" spans="1:4" x14ac:dyDescent="0.25">
      <c r="A1818" t="s">
        <v>1239</v>
      </c>
      <c r="B1818" t="s">
        <v>473</v>
      </c>
      <c r="C1818" t="s">
        <v>474</v>
      </c>
      <c r="D1818">
        <v>650</v>
      </c>
    </row>
    <row r="1819" spans="1:4" x14ac:dyDescent="0.25">
      <c r="A1819" t="s">
        <v>1240</v>
      </c>
      <c r="B1819" t="s">
        <v>473</v>
      </c>
      <c r="C1819" t="s">
        <v>474</v>
      </c>
      <c r="D1819">
        <v>480</v>
      </c>
    </row>
    <row r="1820" spans="1:4" x14ac:dyDescent="0.25">
      <c r="A1820" t="s">
        <v>1240</v>
      </c>
      <c r="B1820" t="s">
        <v>475</v>
      </c>
      <c r="C1820" t="s">
        <v>476</v>
      </c>
      <c r="D1820">
        <v>1024.1500000000001</v>
      </c>
    </row>
    <row r="1821" spans="1:4" x14ac:dyDescent="0.25">
      <c r="A1821" t="s">
        <v>1240</v>
      </c>
      <c r="C1821" t="s">
        <v>1241</v>
      </c>
      <c r="D1821">
        <v>0</v>
      </c>
    </row>
    <row r="1822" spans="1:4" x14ac:dyDescent="0.25">
      <c r="A1822" t="s">
        <v>1242</v>
      </c>
      <c r="B1822" t="s">
        <v>473</v>
      </c>
      <c r="C1822" t="s">
        <v>474</v>
      </c>
      <c r="D1822">
        <v>1600</v>
      </c>
    </row>
    <row r="1823" spans="1:4" x14ac:dyDescent="0.25">
      <c r="A1823" t="s">
        <v>1242</v>
      </c>
      <c r="B1823" t="s">
        <v>475</v>
      </c>
      <c r="C1823" t="s">
        <v>476</v>
      </c>
      <c r="D1823">
        <v>1993.5</v>
      </c>
    </row>
    <row r="1824" spans="1:4" x14ac:dyDescent="0.25">
      <c r="A1824" t="s">
        <v>1242</v>
      </c>
      <c r="B1824" t="s">
        <v>487</v>
      </c>
      <c r="C1824" t="s">
        <v>488</v>
      </c>
      <c r="D1824">
        <v>316</v>
      </c>
    </row>
    <row r="1825" spans="1:4" x14ac:dyDescent="0.25">
      <c r="A1825" t="s">
        <v>1242</v>
      </c>
      <c r="B1825" t="s">
        <v>475</v>
      </c>
      <c r="C1825" t="s">
        <v>476</v>
      </c>
      <c r="D1825">
        <v>259</v>
      </c>
    </row>
    <row r="1826" spans="1:4" x14ac:dyDescent="0.25">
      <c r="A1826" t="s">
        <v>1242</v>
      </c>
      <c r="C1826" t="s">
        <v>1243</v>
      </c>
      <c r="D1826">
        <v>188.5</v>
      </c>
    </row>
    <row r="1827" spans="1:4" x14ac:dyDescent="0.25">
      <c r="A1827" t="s">
        <v>1244</v>
      </c>
      <c r="B1827" t="s">
        <v>475</v>
      </c>
      <c r="C1827" t="s">
        <v>476</v>
      </c>
      <c r="D1827">
        <v>850.97</v>
      </c>
    </row>
    <row r="1828" spans="1:4" x14ac:dyDescent="0.25">
      <c r="A1828" t="s">
        <v>1244</v>
      </c>
      <c r="C1828" t="s">
        <v>1245</v>
      </c>
      <c r="D1828">
        <v>0</v>
      </c>
    </row>
    <row r="1829" spans="1:4" x14ac:dyDescent="0.25">
      <c r="A1829" t="s">
        <v>1246</v>
      </c>
      <c r="B1829" t="s">
        <v>473</v>
      </c>
      <c r="C1829" t="s">
        <v>474</v>
      </c>
      <c r="D1829">
        <v>1600</v>
      </c>
    </row>
    <row r="1830" spans="1:4" x14ac:dyDescent="0.25">
      <c r="A1830" t="s">
        <v>1246</v>
      </c>
      <c r="B1830" t="s">
        <v>475</v>
      </c>
      <c r="C1830" t="s">
        <v>476</v>
      </c>
      <c r="D1830">
        <v>937.42</v>
      </c>
    </row>
    <row r="1831" spans="1:4" x14ac:dyDescent="0.25">
      <c r="A1831" t="s">
        <v>1246</v>
      </c>
      <c r="B1831" t="s">
        <v>475</v>
      </c>
      <c r="C1831" t="s">
        <v>476</v>
      </c>
      <c r="D1831">
        <v>147.16999999999999</v>
      </c>
    </row>
    <row r="1832" spans="1:4" x14ac:dyDescent="0.25">
      <c r="A1832" t="s">
        <v>1246</v>
      </c>
      <c r="B1832" t="s">
        <v>475</v>
      </c>
      <c r="C1832" t="s">
        <v>476</v>
      </c>
      <c r="D1832">
        <v>86.5</v>
      </c>
    </row>
    <row r="1833" spans="1:4" x14ac:dyDescent="0.25">
      <c r="A1833" t="s">
        <v>1246</v>
      </c>
      <c r="B1833" t="s">
        <v>475</v>
      </c>
      <c r="C1833" t="s">
        <v>476</v>
      </c>
      <c r="D1833">
        <v>13.5</v>
      </c>
    </row>
    <row r="1834" spans="1:4" x14ac:dyDescent="0.25">
      <c r="A1834" t="s">
        <v>1246</v>
      </c>
      <c r="C1834" t="s">
        <v>1247</v>
      </c>
      <c r="D1834">
        <v>0</v>
      </c>
    </row>
    <row r="1835" spans="1:4" x14ac:dyDescent="0.25">
      <c r="A1835" t="s">
        <v>1248</v>
      </c>
      <c r="B1835" t="s">
        <v>473</v>
      </c>
      <c r="C1835" t="s">
        <v>474</v>
      </c>
      <c r="D1835">
        <v>2240</v>
      </c>
    </row>
    <row r="1836" spans="1:4" x14ac:dyDescent="0.25">
      <c r="A1836" t="s">
        <v>1249</v>
      </c>
      <c r="B1836" t="s">
        <v>473</v>
      </c>
      <c r="C1836" t="s">
        <v>474</v>
      </c>
      <c r="D1836">
        <v>320</v>
      </c>
    </row>
    <row r="1837" spans="1:4" x14ac:dyDescent="0.25">
      <c r="A1837" t="s">
        <v>1250</v>
      </c>
      <c r="B1837" t="s">
        <v>473</v>
      </c>
      <c r="C1837" t="s">
        <v>474</v>
      </c>
      <c r="D1837">
        <v>400</v>
      </c>
    </row>
    <row r="1838" spans="1:4" x14ac:dyDescent="0.25">
      <c r="A1838" t="s">
        <v>1250</v>
      </c>
      <c r="B1838" t="s">
        <v>475</v>
      </c>
      <c r="C1838" t="s">
        <v>476</v>
      </c>
      <c r="D1838">
        <v>795.4</v>
      </c>
    </row>
    <row r="1839" spans="1:4" x14ac:dyDescent="0.25">
      <c r="A1839" t="s">
        <v>1250</v>
      </c>
      <c r="B1839" t="s">
        <v>475</v>
      </c>
      <c r="C1839" t="s">
        <v>476</v>
      </c>
      <c r="D1839">
        <v>124.14</v>
      </c>
    </row>
    <row r="1840" spans="1:4" x14ac:dyDescent="0.25">
      <c r="A1840" t="s">
        <v>1250</v>
      </c>
      <c r="C1840" t="s">
        <v>499</v>
      </c>
      <c r="D1840">
        <v>0.46</v>
      </c>
    </row>
    <row r="1841" spans="1:4" x14ac:dyDescent="0.25">
      <c r="A1841" t="s">
        <v>251</v>
      </c>
      <c r="B1841" t="s">
        <v>473</v>
      </c>
      <c r="C1841" t="s">
        <v>474</v>
      </c>
      <c r="D1841">
        <v>320</v>
      </c>
    </row>
    <row r="1842" spans="1:4" x14ac:dyDescent="0.25">
      <c r="A1842" t="s">
        <v>251</v>
      </c>
      <c r="B1842" t="s">
        <v>475</v>
      </c>
      <c r="C1842" t="s">
        <v>476</v>
      </c>
      <c r="D1842">
        <v>380</v>
      </c>
    </row>
    <row r="1843" spans="1:4" x14ac:dyDescent="0.25">
      <c r="A1843" t="s">
        <v>1251</v>
      </c>
      <c r="B1843" t="s">
        <v>473</v>
      </c>
      <c r="C1843" t="s">
        <v>474</v>
      </c>
      <c r="D1843">
        <v>640</v>
      </c>
    </row>
    <row r="1844" spans="1:4" x14ac:dyDescent="0.25">
      <c r="A1844" t="s">
        <v>1251</v>
      </c>
      <c r="B1844" t="s">
        <v>475</v>
      </c>
      <c r="C1844" t="s">
        <v>476</v>
      </c>
      <c r="D1844">
        <v>527.63</v>
      </c>
    </row>
    <row r="1845" spans="1:4" x14ac:dyDescent="0.25">
      <c r="A1845" t="s">
        <v>1251</v>
      </c>
      <c r="B1845" t="s">
        <v>475</v>
      </c>
      <c r="C1845" t="s">
        <v>476</v>
      </c>
      <c r="D1845">
        <v>982</v>
      </c>
    </row>
    <row r="1846" spans="1:4" x14ac:dyDescent="0.25">
      <c r="A1846" t="s">
        <v>1251</v>
      </c>
      <c r="C1846" t="s">
        <v>1252</v>
      </c>
      <c r="D1846">
        <v>189.63</v>
      </c>
    </row>
    <row r="1847" spans="1:4" x14ac:dyDescent="0.25">
      <c r="A1847" t="s">
        <v>1253</v>
      </c>
      <c r="B1847" t="s">
        <v>473</v>
      </c>
      <c r="C1847" t="s">
        <v>474</v>
      </c>
      <c r="D1847">
        <v>640</v>
      </c>
    </row>
    <row r="1848" spans="1:4" x14ac:dyDescent="0.25">
      <c r="A1848" t="s">
        <v>1253</v>
      </c>
      <c r="B1848" t="s">
        <v>473</v>
      </c>
      <c r="C1848" t="s">
        <v>474</v>
      </c>
      <c r="D1848">
        <v>667.59</v>
      </c>
    </row>
    <row r="1849" spans="1:4" x14ac:dyDescent="0.25">
      <c r="A1849" t="s">
        <v>1253</v>
      </c>
      <c r="B1849" t="s">
        <v>475</v>
      </c>
      <c r="C1849" t="s">
        <v>476</v>
      </c>
      <c r="D1849">
        <v>471.04</v>
      </c>
    </row>
    <row r="1850" spans="1:4" x14ac:dyDescent="0.25">
      <c r="A1850" t="s">
        <v>1253</v>
      </c>
      <c r="B1850" t="s">
        <v>475</v>
      </c>
      <c r="C1850" t="s">
        <v>476</v>
      </c>
      <c r="D1850">
        <v>878.4</v>
      </c>
    </row>
    <row r="1851" spans="1:4" x14ac:dyDescent="0.25">
      <c r="A1851" t="s">
        <v>1253</v>
      </c>
      <c r="C1851" t="s">
        <v>1214</v>
      </c>
      <c r="D1851">
        <v>2.0299999999999998</v>
      </c>
    </row>
    <row r="1852" spans="1:4" x14ac:dyDescent="0.25">
      <c r="A1852" t="s">
        <v>1254</v>
      </c>
      <c r="B1852" t="s">
        <v>473</v>
      </c>
      <c r="C1852" t="s">
        <v>474</v>
      </c>
      <c r="D1852">
        <v>320</v>
      </c>
    </row>
    <row r="1853" spans="1:4" x14ac:dyDescent="0.25">
      <c r="A1853" t="s">
        <v>1255</v>
      </c>
      <c r="B1853" t="s">
        <v>473</v>
      </c>
      <c r="C1853" t="s">
        <v>474</v>
      </c>
      <c r="D1853">
        <v>960</v>
      </c>
    </row>
    <row r="1854" spans="1:4" x14ac:dyDescent="0.25">
      <c r="A1854" t="s">
        <v>1255</v>
      </c>
      <c r="B1854" t="s">
        <v>473</v>
      </c>
      <c r="C1854" t="s">
        <v>474</v>
      </c>
      <c r="D1854">
        <v>654.5</v>
      </c>
    </row>
    <row r="1855" spans="1:4" x14ac:dyDescent="0.25">
      <c r="A1855" t="s">
        <v>1255</v>
      </c>
      <c r="B1855" t="s">
        <v>475</v>
      </c>
      <c r="C1855" t="s">
        <v>476</v>
      </c>
      <c r="D1855">
        <v>982</v>
      </c>
    </row>
    <row r="1856" spans="1:4" x14ac:dyDescent="0.25">
      <c r="A1856" t="s">
        <v>1255</v>
      </c>
      <c r="B1856" t="s">
        <v>475</v>
      </c>
      <c r="C1856" t="s">
        <v>476</v>
      </c>
      <c r="D1856">
        <v>354.42</v>
      </c>
    </row>
    <row r="1857" spans="1:4" x14ac:dyDescent="0.25">
      <c r="A1857" t="s">
        <v>1255</v>
      </c>
      <c r="B1857" t="s">
        <v>475</v>
      </c>
      <c r="C1857" t="s">
        <v>476</v>
      </c>
      <c r="D1857">
        <v>805.2</v>
      </c>
    </row>
    <row r="1858" spans="1:4" x14ac:dyDescent="0.25">
      <c r="A1858" t="s">
        <v>1255</v>
      </c>
      <c r="C1858" t="s">
        <v>485</v>
      </c>
      <c r="D1858">
        <v>0</v>
      </c>
    </row>
    <row r="1859" spans="1:4" x14ac:dyDescent="0.25">
      <c r="A1859" t="s">
        <v>1256</v>
      </c>
      <c r="B1859" t="s">
        <v>502</v>
      </c>
      <c r="C1859" t="s">
        <v>503</v>
      </c>
      <c r="D1859">
        <v>6400</v>
      </c>
    </row>
    <row r="1860" spans="1:4" x14ac:dyDescent="0.25">
      <c r="A1860" t="s">
        <v>1257</v>
      </c>
      <c r="B1860" t="s">
        <v>502</v>
      </c>
      <c r="C1860" t="s">
        <v>503</v>
      </c>
      <c r="D1860">
        <v>6400</v>
      </c>
    </row>
    <row r="1861" spans="1:4" x14ac:dyDescent="0.25">
      <c r="A1861" t="s">
        <v>1258</v>
      </c>
      <c r="B1861" t="s">
        <v>502</v>
      </c>
      <c r="C1861" t="s">
        <v>503</v>
      </c>
      <c r="D1861">
        <v>480</v>
      </c>
    </row>
    <row r="1862" spans="1:4" x14ac:dyDescent="0.25">
      <c r="A1862" t="s">
        <v>1258</v>
      </c>
      <c r="B1862" t="s">
        <v>502</v>
      </c>
      <c r="C1862" t="s">
        <v>503</v>
      </c>
      <c r="D1862">
        <v>496.5</v>
      </c>
    </row>
    <row r="1863" spans="1:4" x14ac:dyDescent="0.25">
      <c r="A1863" t="s">
        <v>1258</v>
      </c>
      <c r="B1863" t="s">
        <v>502</v>
      </c>
      <c r="C1863" t="s">
        <v>503</v>
      </c>
      <c r="D1863">
        <v>256.64999999999998</v>
      </c>
    </row>
    <row r="1864" spans="1:4" x14ac:dyDescent="0.25">
      <c r="A1864" t="s">
        <v>1258</v>
      </c>
      <c r="B1864" t="s">
        <v>502</v>
      </c>
      <c r="C1864" t="s">
        <v>503</v>
      </c>
      <c r="D1864">
        <v>694.75</v>
      </c>
    </row>
    <row r="1865" spans="1:4" x14ac:dyDescent="0.25">
      <c r="A1865" t="s">
        <v>1258</v>
      </c>
      <c r="C1865" t="s">
        <v>1259</v>
      </c>
      <c r="D1865">
        <v>0</v>
      </c>
    </row>
    <row r="1866" spans="1:4" x14ac:dyDescent="0.25">
      <c r="A1866" t="s">
        <v>1258</v>
      </c>
      <c r="B1866" t="s">
        <v>502</v>
      </c>
      <c r="C1866" t="s">
        <v>503</v>
      </c>
      <c r="D1866">
        <v>40.049999999999997</v>
      </c>
    </row>
    <row r="1867" spans="1:4" x14ac:dyDescent="0.25">
      <c r="A1867" t="s">
        <v>1260</v>
      </c>
      <c r="B1867" t="s">
        <v>502</v>
      </c>
      <c r="C1867" t="s">
        <v>503</v>
      </c>
      <c r="D1867">
        <v>160</v>
      </c>
    </row>
    <row r="1868" spans="1:4" x14ac:dyDescent="0.25">
      <c r="A1868" t="s">
        <v>1260</v>
      </c>
      <c r="B1868" t="s">
        <v>502</v>
      </c>
      <c r="C1868" t="s">
        <v>503</v>
      </c>
      <c r="D1868">
        <v>342.72</v>
      </c>
    </row>
    <row r="1869" spans="1:4" x14ac:dyDescent="0.25">
      <c r="A1869" t="s">
        <v>1260</v>
      </c>
      <c r="B1869" t="s">
        <v>502</v>
      </c>
      <c r="C1869" t="s">
        <v>503</v>
      </c>
      <c r="D1869">
        <v>53.48</v>
      </c>
    </row>
    <row r="1870" spans="1:4" x14ac:dyDescent="0.25">
      <c r="A1870" t="s">
        <v>1260</v>
      </c>
      <c r="C1870" t="s">
        <v>1261</v>
      </c>
      <c r="D1870">
        <v>0</v>
      </c>
    </row>
    <row r="1871" spans="1:4" x14ac:dyDescent="0.25">
      <c r="A1871" t="s">
        <v>1262</v>
      </c>
      <c r="B1871" t="s">
        <v>502</v>
      </c>
      <c r="C1871" t="s">
        <v>503</v>
      </c>
      <c r="D1871">
        <v>3200</v>
      </c>
    </row>
    <row r="1872" spans="1:4" x14ac:dyDescent="0.25">
      <c r="A1872" t="s">
        <v>1263</v>
      </c>
      <c r="B1872" t="s">
        <v>502</v>
      </c>
      <c r="C1872" t="s">
        <v>503</v>
      </c>
      <c r="D1872">
        <v>3200</v>
      </c>
    </row>
    <row r="1873" spans="1:4" x14ac:dyDescent="0.25">
      <c r="A1873" t="s">
        <v>1264</v>
      </c>
      <c r="B1873" t="s">
        <v>502</v>
      </c>
      <c r="C1873" t="s">
        <v>503</v>
      </c>
      <c r="D1873">
        <v>3200</v>
      </c>
    </row>
    <row r="1874" spans="1:4" x14ac:dyDescent="0.25">
      <c r="A1874" t="s">
        <v>1264</v>
      </c>
      <c r="B1874" t="s">
        <v>502</v>
      </c>
      <c r="C1874" t="s">
        <v>503</v>
      </c>
      <c r="D1874">
        <v>10849.94</v>
      </c>
    </row>
    <row r="1875" spans="1:4" x14ac:dyDescent="0.25">
      <c r="A1875" t="s">
        <v>1264</v>
      </c>
      <c r="B1875" t="s">
        <v>502</v>
      </c>
      <c r="C1875" t="s">
        <v>503</v>
      </c>
      <c r="D1875">
        <v>1630.98</v>
      </c>
    </row>
    <row r="1876" spans="1:4" x14ac:dyDescent="0.25">
      <c r="A1876" t="s">
        <v>1264</v>
      </c>
      <c r="C1876" t="s">
        <v>1265</v>
      </c>
      <c r="D1876">
        <v>0</v>
      </c>
    </row>
    <row r="1877" spans="1:4" x14ac:dyDescent="0.25">
      <c r="A1877" t="s">
        <v>1266</v>
      </c>
      <c r="B1877" t="s">
        <v>473</v>
      </c>
      <c r="C1877" t="s">
        <v>474</v>
      </c>
      <c r="D1877">
        <v>480</v>
      </c>
    </row>
    <row r="1878" spans="1:4" x14ac:dyDescent="0.25">
      <c r="A1878" t="s">
        <v>1266</v>
      </c>
      <c r="B1878" t="s">
        <v>475</v>
      </c>
      <c r="C1878" t="s">
        <v>476</v>
      </c>
      <c r="D1878">
        <v>300</v>
      </c>
    </row>
    <row r="1879" spans="1:4" x14ac:dyDescent="0.25">
      <c r="A1879" t="s">
        <v>1266</v>
      </c>
      <c r="B1879" t="s">
        <v>475</v>
      </c>
      <c r="C1879" t="s">
        <v>476</v>
      </c>
      <c r="D1879">
        <v>350</v>
      </c>
    </row>
    <row r="1880" spans="1:4" x14ac:dyDescent="0.25">
      <c r="A1880" t="s">
        <v>1266</v>
      </c>
      <c r="B1880" t="s">
        <v>475</v>
      </c>
      <c r="C1880" t="s">
        <v>476</v>
      </c>
      <c r="D1880">
        <v>350</v>
      </c>
    </row>
    <row r="1881" spans="1:4" x14ac:dyDescent="0.25">
      <c r="A1881" t="s">
        <v>1266</v>
      </c>
      <c r="B1881" t="s">
        <v>475</v>
      </c>
      <c r="C1881" t="s">
        <v>476</v>
      </c>
      <c r="D1881">
        <v>181.66</v>
      </c>
    </row>
    <row r="1882" spans="1:4" x14ac:dyDescent="0.25">
      <c r="A1882" t="s">
        <v>1266</v>
      </c>
      <c r="B1882" t="s">
        <v>475</v>
      </c>
      <c r="C1882" t="s">
        <v>476</v>
      </c>
      <c r="D1882">
        <v>28.34</v>
      </c>
    </row>
    <row r="1883" spans="1:4" x14ac:dyDescent="0.25">
      <c r="A1883" t="s">
        <v>1266</v>
      </c>
      <c r="B1883" t="s">
        <v>475</v>
      </c>
      <c r="C1883" t="s">
        <v>476</v>
      </c>
      <c r="D1883">
        <v>215.52</v>
      </c>
    </row>
    <row r="1884" spans="1:4" x14ac:dyDescent="0.25">
      <c r="A1884" t="s">
        <v>1266</v>
      </c>
      <c r="B1884" t="s">
        <v>475</v>
      </c>
      <c r="C1884" t="s">
        <v>476</v>
      </c>
      <c r="D1884">
        <v>34.479999999999997</v>
      </c>
    </row>
    <row r="1885" spans="1:4" x14ac:dyDescent="0.25">
      <c r="A1885" t="s">
        <v>1267</v>
      </c>
      <c r="B1885" t="s">
        <v>473</v>
      </c>
      <c r="C1885" t="s">
        <v>474</v>
      </c>
      <c r="D1885">
        <v>1920</v>
      </c>
    </row>
    <row r="1886" spans="1:4" x14ac:dyDescent="0.25">
      <c r="A1886" t="s">
        <v>1267</v>
      </c>
      <c r="B1886" t="s">
        <v>487</v>
      </c>
      <c r="C1886" t="s">
        <v>488</v>
      </c>
      <c r="D1886">
        <v>272.41000000000003</v>
      </c>
    </row>
    <row r="1887" spans="1:4" x14ac:dyDescent="0.25">
      <c r="A1887" t="s">
        <v>1267</v>
      </c>
      <c r="B1887" t="s">
        <v>487</v>
      </c>
      <c r="C1887" t="s">
        <v>488</v>
      </c>
      <c r="D1887">
        <v>43.59</v>
      </c>
    </row>
    <row r="1888" spans="1:4" x14ac:dyDescent="0.25">
      <c r="A1888" t="s">
        <v>1267</v>
      </c>
      <c r="B1888" t="s">
        <v>487</v>
      </c>
      <c r="C1888" t="s">
        <v>488</v>
      </c>
      <c r="D1888">
        <v>316</v>
      </c>
    </row>
    <row r="1889" spans="1:4" x14ac:dyDescent="0.25">
      <c r="A1889" t="s">
        <v>1267</v>
      </c>
      <c r="C1889" t="s">
        <v>902</v>
      </c>
      <c r="D1889">
        <v>0</v>
      </c>
    </row>
    <row r="1890" spans="1:4" x14ac:dyDescent="0.25">
      <c r="A1890" t="s">
        <v>1268</v>
      </c>
      <c r="B1890" t="s">
        <v>473</v>
      </c>
      <c r="C1890" t="s">
        <v>474</v>
      </c>
      <c r="D1890">
        <v>640</v>
      </c>
    </row>
    <row r="1891" spans="1:4" x14ac:dyDescent="0.25">
      <c r="A1891" t="s">
        <v>1268</v>
      </c>
      <c r="B1891" t="s">
        <v>473</v>
      </c>
      <c r="C1891" t="s">
        <v>474</v>
      </c>
      <c r="D1891">
        <v>577.83000000000004</v>
      </c>
    </row>
    <row r="1892" spans="1:4" x14ac:dyDescent="0.25">
      <c r="A1892" t="s">
        <v>1268</v>
      </c>
      <c r="B1892" t="s">
        <v>473</v>
      </c>
      <c r="C1892" t="s">
        <v>474</v>
      </c>
      <c r="D1892">
        <v>89.76</v>
      </c>
    </row>
    <row r="1893" spans="1:4" x14ac:dyDescent="0.25">
      <c r="A1893" t="s">
        <v>1268</v>
      </c>
      <c r="B1893" t="s">
        <v>475</v>
      </c>
      <c r="C1893" t="s">
        <v>476</v>
      </c>
      <c r="D1893">
        <v>858.53</v>
      </c>
    </row>
    <row r="1894" spans="1:4" x14ac:dyDescent="0.25">
      <c r="A1894" t="s">
        <v>1268</v>
      </c>
      <c r="B1894" t="s">
        <v>475</v>
      </c>
      <c r="C1894" t="s">
        <v>476</v>
      </c>
      <c r="D1894">
        <v>133.97</v>
      </c>
    </row>
    <row r="1895" spans="1:4" x14ac:dyDescent="0.25">
      <c r="A1895" t="s">
        <v>1268</v>
      </c>
      <c r="B1895" t="s">
        <v>475</v>
      </c>
      <c r="C1895" t="s">
        <v>476</v>
      </c>
      <c r="D1895">
        <v>444.78</v>
      </c>
    </row>
    <row r="1896" spans="1:4" x14ac:dyDescent="0.25">
      <c r="A1896" t="s">
        <v>1268</v>
      </c>
      <c r="B1896" t="s">
        <v>475</v>
      </c>
      <c r="C1896" t="s">
        <v>476</v>
      </c>
      <c r="D1896">
        <v>69.47</v>
      </c>
    </row>
    <row r="1897" spans="1:4" x14ac:dyDescent="0.25">
      <c r="A1897" t="s">
        <v>1268</v>
      </c>
      <c r="C1897" t="s">
        <v>485</v>
      </c>
      <c r="D1897">
        <v>0</v>
      </c>
    </row>
    <row r="1898" spans="1:4" x14ac:dyDescent="0.25">
      <c r="A1898" t="s">
        <v>1269</v>
      </c>
      <c r="B1898" t="s">
        <v>473</v>
      </c>
      <c r="C1898" t="s">
        <v>474</v>
      </c>
      <c r="D1898">
        <v>480</v>
      </c>
    </row>
    <row r="1899" spans="1:4" x14ac:dyDescent="0.25">
      <c r="A1899" t="s">
        <v>1270</v>
      </c>
      <c r="B1899" t="s">
        <v>473</v>
      </c>
      <c r="C1899" t="s">
        <v>474</v>
      </c>
      <c r="D1899">
        <v>640</v>
      </c>
    </row>
    <row r="1900" spans="1:4" x14ac:dyDescent="0.25">
      <c r="A1900" t="s">
        <v>1270</v>
      </c>
      <c r="B1900" t="s">
        <v>473</v>
      </c>
      <c r="C1900" t="s">
        <v>474</v>
      </c>
      <c r="D1900">
        <v>562.6</v>
      </c>
    </row>
    <row r="1901" spans="1:4" x14ac:dyDescent="0.25">
      <c r="A1901" t="s">
        <v>1270</v>
      </c>
      <c r="B1901" t="s">
        <v>473</v>
      </c>
      <c r="C1901" t="s">
        <v>474</v>
      </c>
      <c r="D1901">
        <v>87.39</v>
      </c>
    </row>
    <row r="1902" spans="1:4" x14ac:dyDescent="0.25">
      <c r="A1902" t="s">
        <v>1270</v>
      </c>
      <c r="C1902" t="s">
        <v>1210</v>
      </c>
      <c r="D1902">
        <v>0.01</v>
      </c>
    </row>
    <row r="1903" spans="1:4" x14ac:dyDescent="0.25">
      <c r="A1903" t="s">
        <v>1271</v>
      </c>
      <c r="B1903" t="s">
        <v>473</v>
      </c>
      <c r="C1903" t="s">
        <v>474</v>
      </c>
      <c r="D1903">
        <v>640</v>
      </c>
    </row>
    <row r="1904" spans="1:4" x14ac:dyDescent="0.25">
      <c r="A1904" t="s">
        <v>1271</v>
      </c>
      <c r="B1904" t="s">
        <v>475</v>
      </c>
      <c r="C1904" t="s">
        <v>476</v>
      </c>
      <c r="D1904">
        <v>428.4</v>
      </c>
    </row>
    <row r="1905" spans="1:4" x14ac:dyDescent="0.25">
      <c r="A1905" t="s">
        <v>1271</v>
      </c>
      <c r="B1905" t="s">
        <v>475</v>
      </c>
      <c r="C1905" t="s">
        <v>476</v>
      </c>
      <c r="D1905">
        <v>66.849999999999994</v>
      </c>
    </row>
    <row r="1906" spans="1:4" x14ac:dyDescent="0.25">
      <c r="A1906" t="s">
        <v>1271</v>
      </c>
      <c r="B1906" t="s">
        <v>475</v>
      </c>
      <c r="C1906" t="s">
        <v>476</v>
      </c>
      <c r="D1906">
        <v>736.85</v>
      </c>
    </row>
    <row r="1907" spans="1:4" x14ac:dyDescent="0.25">
      <c r="A1907" t="s">
        <v>1271</v>
      </c>
      <c r="B1907" t="s">
        <v>475</v>
      </c>
      <c r="C1907" t="s">
        <v>476</v>
      </c>
      <c r="D1907">
        <v>114.98</v>
      </c>
    </row>
    <row r="1908" spans="1:4" x14ac:dyDescent="0.25">
      <c r="A1908" t="s">
        <v>1271</v>
      </c>
      <c r="C1908" t="s">
        <v>485</v>
      </c>
      <c r="D1908">
        <v>0</v>
      </c>
    </row>
    <row r="1909" spans="1:4" x14ac:dyDescent="0.25">
      <c r="A1909" t="s">
        <v>1272</v>
      </c>
      <c r="B1909" t="s">
        <v>475</v>
      </c>
      <c r="C1909" t="s">
        <v>476</v>
      </c>
      <c r="D1909">
        <v>737.96</v>
      </c>
    </row>
    <row r="1910" spans="1:4" x14ac:dyDescent="0.25">
      <c r="A1910" t="s">
        <v>1272</v>
      </c>
      <c r="B1910" t="s">
        <v>475</v>
      </c>
      <c r="C1910" t="s">
        <v>476</v>
      </c>
      <c r="D1910">
        <v>115.16</v>
      </c>
    </row>
    <row r="1911" spans="1:4" x14ac:dyDescent="0.25">
      <c r="A1911" t="s">
        <v>1272</v>
      </c>
      <c r="C1911" t="s">
        <v>1273</v>
      </c>
      <c r="D1911">
        <v>0</v>
      </c>
    </row>
    <row r="1912" spans="1:4" x14ac:dyDescent="0.25">
      <c r="A1912" t="s">
        <v>1274</v>
      </c>
      <c r="B1912" t="s">
        <v>473</v>
      </c>
      <c r="C1912" t="s">
        <v>474</v>
      </c>
      <c r="D1912">
        <v>640</v>
      </c>
    </row>
    <row r="1913" spans="1:4" x14ac:dyDescent="0.25">
      <c r="A1913" t="s">
        <v>1274</v>
      </c>
      <c r="B1913" t="s">
        <v>473</v>
      </c>
      <c r="C1913" t="s">
        <v>474</v>
      </c>
      <c r="D1913">
        <v>562.6</v>
      </c>
    </row>
    <row r="1914" spans="1:4" x14ac:dyDescent="0.25">
      <c r="A1914" t="s">
        <v>1274</v>
      </c>
      <c r="B1914" t="s">
        <v>473</v>
      </c>
      <c r="C1914" t="s">
        <v>474</v>
      </c>
      <c r="D1914">
        <v>87.39</v>
      </c>
    </row>
    <row r="1915" spans="1:4" x14ac:dyDescent="0.25">
      <c r="A1915" t="s">
        <v>1274</v>
      </c>
      <c r="C1915" t="s">
        <v>1210</v>
      </c>
      <c r="D1915">
        <v>0.01</v>
      </c>
    </row>
    <row r="1916" spans="1:4" x14ac:dyDescent="0.25">
      <c r="A1916" t="s">
        <v>1274</v>
      </c>
      <c r="B1916" t="s">
        <v>475</v>
      </c>
      <c r="C1916" t="s">
        <v>476</v>
      </c>
      <c r="D1916">
        <v>838.8</v>
      </c>
    </row>
    <row r="1917" spans="1:4" x14ac:dyDescent="0.25">
      <c r="A1917" t="s">
        <v>1274</v>
      </c>
      <c r="B1917" t="s">
        <v>475</v>
      </c>
      <c r="C1917" t="s">
        <v>476</v>
      </c>
      <c r="D1917">
        <v>134.07</v>
      </c>
    </row>
    <row r="1918" spans="1:4" x14ac:dyDescent="0.25">
      <c r="A1918" t="s">
        <v>1274</v>
      </c>
      <c r="B1918" t="s">
        <v>475</v>
      </c>
      <c r="C1918" t="s">
        <v>476</v>
      </c>
      <c r="D1918">
        <v>865.13</v>
      </c>
    </row>
    <row r="1919" spans="1:4" x14ac:dyDescent="0.25">
      <c r="A1919" t="s">
        <v>1274</v>
      </c>
      <c r="B1919" t="s">
        <v>475</v>
      </c>
      <c r="C1919" t="s">
        <v>476</v>
      </c>
      <c r="D1919">
        <v>134.96</v>
      </c>
    </row>
    <row r="1920" spans="1:4" x14ac:dyDescent="0.25">
      <c r="A1920" t="s">
        <v>1274</v>
      </c>
      <c r="C1920" t="s">
        <v>499</v>
      </c>
      <c r="D1920">
        <v>0</v>
      </c>
    </row>
    <row r="1921" spans="1:4" x14ac:dyDescent="0.25">
      <c r="A1921" t="s">
        <v>1275</v>
      </c>
      <c r="B1921" t="s">
        <v>473</v>
      </c>
      <c r="C1921" t="s">
        <v>474</v>
      </c>
      <c r="D1921">
        <v>400</v>
      </c>
    </row>
    <row r="1922" spans="1:4" x14ac:dyDescent="0.25">
      <c r="A1922" t="s">
        <v>1275</v>
      </c>
      <c r="B1922" t="s">
        <v>475</v>
      </c>
      <c r="C1922" t="s">
        <v>476</v>
      </c>
      <c r="D1922">
        <v>553.32000000000005</v>
      </c>
    </row>
    <row r="1923" spans="1:4" x14ac:dyDescent="0.25">
      <c r="A1923" t="s">
        <v>1275</v>
      </c>
      <c r="B1923" t="s">
        <v>475</v>
      </c>
      <c r="C1923" t="s">
        <v>476</v>
      </c>
      <c r="D1923">
        <v>86.36</v>
      </c>
    </row>
    <row r="1924" spans="1:4" x14ac:dyDescent="0.25">
      <c r="A1924" t="s">
        <v>1275</v>
      </c>
      <c r="C1924" t="s">
        <v>499</v>
      </c>
      <c r="D1924">
        <v>0</v>
      </c>
    </row>
    <row r="1925" spans="1:4" x14ac:dyDescent="0.25">
      <c r="A1925" t="s">
        <v>1276</v>
      </c>
      <c r="B1925" t="s">
        <v>473</v>
      </c>
      <c r="C1925" t="s">
        <v>474</v>
      </c>
      <c r="D1925">
        <v>640</v>
      </c>
    </row>
    <row r="1926" spans="1:4" x14ac:dyDescent="0.25">
      <c r="A1926" t="s">
        <v>1276</v>
      </c>
      <c r="B1926" t="s">
        <v>475</v>
      </c>
      <c r="C1926" t="s">
        <v>476</v>
      </c>
      <c r="D1926">
        <v>530</v>
      </c>
    </row>
    <row r="1927" spans="1:4" x14ac:dyDescent="0.25">
      <c r="A1927" t="s">
        <v>1276</v>
      </c>
      <c r="C1927" t="s">
        <v>1146</v>
      </c>
      <c r="D1927">
        <v>0</v>
      </c>
    </row>
    <row r="1928" spans="1:4" x14ac:dyDescent="0.25">
      <c r="A1928" t="s">
        <v>1277</v>
      </c>
      <c r="B1928" t="s">
        <v>473</v>
      </c>
      <c r="C1928" t="s">
        <v>474</v>
      </c>
      <c r="D1928">
        <v>639.95000000000005</v>
      </c>
    </row>
    <row r="1929" spans="1:4" x14ac:dyDescent="0.25">
      <c r="A1929" t="s">
        <v>1277</v>
      </c>
      <c r="B1929" t="s">
        <v>473</v>
      </c>
      <c r="C1929" t="s">
        <v>474</v>
      </c>
      <c r="D1929">
        <v>650.01</v>
      </c>
    </row>
    <row r="1930" spans="1:4" x14ac:dyDescent="0.25">
      <c r="A1930" t="s">
        <v>1277</v>
      </c>
      <c r="B1930" t="s">
        <v>475</v>
      </c>
      <c r="C1930" t="s">
        <v>476</v>
      </c>
      <c r="D1930">
        <v>684.94</v>
      </c>
    </row>
    <row r="1931" spans="1:4" x14ac:dyDescent="0.25">
      <c r="A1931" t="s">
        <v>1277</v>
      </c>
      <c r="B1931" t="s">
        <v>475</v>
      </c>
      <c r="C1931" t="s">
        <v>476</v>
      </c>
      <c r="D1931">
        <v>750.1</v>
      </c>
    </row>
    <row r="1932" spans="1:4" x14ac:dyDescent="0.25">
      <c r="A1932" t="s">
        <v>1277</v>
      </c>
      <c r="B1932" t="s">
        <v>475</v>
      </c>
      <c r="C1932" t="s">
        <v>476</v>
      </c>
      <c r="D1932">
        <v>155</v>
      </c>
    </row>
    <row r="1933" spans="1:4" x14ac:dyDescent="0.25">
      <c r="A1933" t="s">
        <v>1278</v>
      </c>
      <c r="B1933" t="s">
        <v>473</v>
      </c>
      <c r="C1933" t="s">
        <v>474</v>
      </c>
      <c r="D1933">
        <v>800</v>
      </c>
    </row>
    <row r="1934" spans="1:4" x14ac:dyDescent="0.25">
      <c r="A1934" t="s">
        <v>1278</v>
      </c>
      <c r="B1934" t="s">
        <v>475</v>
      </c>
      <c r="C1934" t="s">
        <v>476</v>
      </c>
      <c r="D1934">
        <v>905.68</v>
      </c>
    </row>
    <row r="1935" spans="1:4" x14ac:dyDescent="0.25">
      <c r="A1935" t="s">
        <v>1278</v>
      </c>
      <c r="B1935" t="s">
        <v>475</v>
      </c>
      <c r="C1935" t="s">
        <v>476</v>
      </c>
      <c r="D1935">
        <v>399.8</v>
      </c>
    </row>
    <row r="1936" spans="1:4" x14ac:dyDescent="0.25">
      <c r="A1936" t="s">
        <v>1278</v>
      </c>
      <c r="B1936" t="s">
        <v>475</v>
      </c>
      <c r="C1936" t="s">
        <v>476</v>
      </c>
      <c r="D1936">
        <v>346.01</v>
      </c>
    </row>
    <row r="1937" spans="1:4" x14ac:dyDescent="0.25">
      <c r="A1937" t="s">
        <v>1278</v>
      </c>
      <c r="B1937" t="s">
        <v>475</v>
      </c>
      <c r="C1937" t="s">
        <v>476</v>
      </c>
      <c r="D1937">
        <v>53.99</v>
      </c>
    </row>
    <row r="1938" spans="1:4" x14ac:dyDescent="0.25">
      <c r="A1938" t="s">
        <v>1278</v>
      </c>
      <c r="C1938" t="s">
        <v>485</v>
      </c>
      <c r="D1938">
        <v>0</v>
      </c>
    </row>
    <row r="1939" spans="1:4" x14ac:dyDescent="0.25">
      <c r="A1939" t="s">
        <v>1279</v>
      </c>
      <c r="B1939" t="s">
        <v>502</v>
      </c>
      <c r="C1939" t="s">
        <v>503</v>
      </c>
      <c r="D1939">
        <v>320</v>
      </c>
    </row>
    <row r="1940" spans="1:4" x14ac:dyDescent="0.25">
      <c r="A1940" t="s">
        <v>1279</v>
      </c>
      <c r="B1940" t="s">
        <v>502</v>
      </c>
      <c r="C1940" t="s">
        <v>503</v>
      </c>
      <c r="D1940">
        <v>824.88</v>
      </c>
    </row>
    <row r="1941" spans="1:4" x14ac:dyDescent="0.25">
      <c r="A1941" t="s">
        <v>1279</v>
      </c>
      <c r="C1941" t="s">
        <v>1280</v>
      </c>
      <c r="D1941">
        <v>0</v>
      </c>
    </row>
    <row r="1942" spans="1:4" x14ac:dyDescent="0.25">
      <c r="A1942" t="s">
        <v>1281</v>
      </c>
      <c r="B1942" t="s">
        <v>473</v>
      </c>
      <c r="C1942" t="s">
        <v>474</v>
      </c>
      <c r="D1942">
        <v>320</v>
      </c>
    </row>
    <row r="1943" spans="1:4" x14ac:dyDescent="0.25">
      <c r="A1943" t="s">
        <v>1281</v>
      </c>
      <c r="B1943" t="s">
        <v>475</v>
      </c>
      <c r="C1943" t="s">
        <v>476</v>
      </c>
      <c r="D1943">
        <v>364.59</v>
      </c>
    </row>
    <row r="1944" spans="1:4" x14ac:dyDescent="0.25">
      <c r="A1944" t="s">
        <v>1281</v>
      </c>
      <c r="B1944" t="s">
        <v>475</v>
      </c>
      <c r="C1944" t="s">
        <v>476</v>
      </c>
      <c r="D1944">
        <v>57.21</v>
      </c>
    </row>
    <row r="1945" spans="1:4" x14ac:dyDescent="0.25">
      <c r="A1945" t="s">
        <v>1281</v>
      </c>
      <c r="C1945" t="s">
        <v>485</v>
      </c>
      <c r="D1945">
        <v>0</v>
      </c>
    </row>
    <row r="1946" spans="1:4" x14ac:dyDescent="0.25">
      <c r="A1946" t="s">
        <v>1282</v>
      </c>
      <c r="B1946" t="s">
        <v>502</v>
      </c>
      <c r="C1946" t="s">
        <v>503</v>
      </c>
      <c r="D1946">
        <v>320</v>
      </c>
    </row>
    <row r="1947" spans="1:4" x14ac:dyDescent="0.25">
      <c r="A1947" t="s">
        <v>1282</v>
      </c>
      <c r="B1947" t="s">
        <v>502</v>
      </c>
      <c r="C1947" t="s">
        <v>503</v>
      </c>
      <c r="D1947">
        <v>289.39</v>
      </c>
    </row>
    <row r="1948" spans="1:4" x14ac:dyDescent="0.25">
      <c r="A1948" t="s">
        <v>1282</v>
      </c>
      <c r="B1948" t="s">
        <v>502</v>
      </c>
      <c r="C1948" t="s">
        <v>503</v>
      </c>
      <c r="D1948">
        <v>412.44</v>
      </c>
    </row>
    <row r="1949" spans="1:4" x14ac:dyDescent="0.25">
      <c r="A1949" t="s">
        <v>1282</v>
      </c>
      <c r="C1949" t="s">
        <v>1283</v>
      </c>
      <c r="D1949">
        <v>0</v>
      </c>
    </row>
    <row r="1950" spans="1:4" x14ac:dyDescent="0.25">
      <c r="A1950" t="s">
        <v>1284</v>
      </c>
      <c r="B1950" t="s">
        <v>473</v>
      </c>
      <c r="C1950" t="s">
        <v>474</v>
      </c>
      <c r="D1950">
        <v>480</v>
      </c>
    </row>
    <row r="1951" spans="1:4" x14ac:dyDescent="0.25">
      <c r="A1951" t="s">
        <v>1284</v>
      </c>
      <c r="B1951" t="s">
        <v>475</v>
      </c>
      <c r="C1951" t="s">
        <v>476</v>
      </c>
      <c r="D1951">
        <v>909.58</v>
      </c>
    </row>
    <row r="1952" spans="1:4" x14ac:dyDescent="0.25">
      <c r="A1952" t="s">
        <v>1284</v>
      </c>
      <c r="B1952" t="s">
        <v>475</v>
      </c>
      <c r="C1952" t="s">
        <v>476</v>
      </c>
      <c r="D1952">
        <v>141.94</v>
      </c>
    </row>
    <row r="1953" spans="1:4" x14ac:dyDescent="0.25">
      <c r="A1953" t="s">
        <v>1284</v>
      </c>
      <c r="C1953" t="s">
        <v>485</v>
      </c>
      <c r="D1953">
        <v>0</v>
      </c>
    </row>
    <row r="1954" spans="1:4" x14ac:dyDescent="0.25">
      <c r="A1954" t="s">
        <v>1285</v>
      </c>
      <c r="B1954" t="s">
        <v>473</v>
      </c>
      <c r="C1954" t="s">
        <v>474</v>
      </c>
      <c r="D1954">
        <v>320</v>
      </c>
    </row>
    <row r="1955" spans="1:4" x14ac:dyDescent="0.25">
      <c r="A1955" t="s">
        <v>1285</v>
      </c>
      <c r="B1955" t="s">
        <v>475</v>
      </c>
      <c r="C1955" t="s">
        <v>476</v>
      </c>
      <c r="D1955">
        <v>468.49</v>
      </c>
    </row>
    <row r="1956" spans="1:4" x14ac:dyDescent="0.25">
      <c r="A1956" t="s">
        <v>1285</v>
      </c>
      <c r="B1956" t="s">
        <v>475</v>
      </c>
      <c r="C1956" t="s">
        <v>476</v>
      </c>
      <c r="D1956">
        <v>73.13</v>
      </c>
    </row>
    <row r="1957" spans="1:4" x14ac:dyDescent="0.25">
      <c r="A1957" t="s">
        <v>1285</v>
      </c>
      <c r="C1957" t="s">
        <v>1286</v>
      </c>
      <c r="D1957">
        <v>1.62</v>
      </c>
    </row>
    <row r="1958" spans="1:4" x14ac:dyDescent="0.25">
      <c r="A1958" t="s">
        <v>1287</v>
      </c>
      <c r="B1958" t="s">
        <v>475</v>
      </c>
      <c r="C1958" t="s">
        <v>476</v>
      </c>
      <c r="D1958">
        <v>464.54</v>
      </c>
    </row>
    <row r="1959" spans="1:4" x14ac:dyDescent="0.25">
      <c r="A1959" t="s">
        <v>1287</v>
      </c>
      <c r="B1959" t="s">
        <v>475</v>
      </c>
      <c r="C1959" t="s">
        <v>476</v>
      </c>
      <c r="D1959">
        <v>72.489999999999995</v>
      </c>
    </row>
    <row r="1960" spans="1:4" x14ac:dyDescent="0.25">
      <c r="A1960" t="s">
        <v>1287</v>
      </c>
      <c r="C1960" t="s">
        <v>1288</v>
      </c>
      <c r="D1960">
        <v>2.97</v>
      </c>
    </row>
    <row r="1961" spans="1:4" x14ac:dyDescent="0.25">
      <c r="A1961" t="s">
        <v>1289</v>
      </c>
      <c r="B1961" t="s">
        <v>475</v>
      </c>
      <c r="C1961" t="s">
        <v>476</v>
      </c>
      <c r="D1961">
        <v>685.44</v>
      </c>
    </row>
    <row r="1962" spans="1:4" x14ac:dyDescent="0.25">
      <c r="A1962" t="s">
        <v>1289</v>
      </c>
      <c r="B1962" t="s">
        <v>475</v>
      </c>
      <c r="C1962" t="s">
        <v>476</v>
      </c>
      <c r="D1962">
        <v>106.96</v>
      </c>
    </row>
    <row r="1963" spans="1:4" x14ac:dyDescent="0.25">
      <c r="A1963" t="s">
        <v>1289</v>
      </c>
      <c r="C1963" t="s">
        <v>1290</v>
      </c>
      <c r="D1963">
        <v>0</v>
      </c>
    </row>
    <row r="1964" spans="1:4" x14ac:dyDescent="0.25">
      <c r="A1964" t="s">
        <v>1291</v>
      </c>
      <c r="B1964" t="s">
        <v>473</v>
      </c>
      <c r="C1964" t="s">
        <v>474</v>
      </c>
      <c r="D1964">
        <v>480</v>
      </c>
    </row>
    <row r="1965" spans="1:4" x14ac:dyDescent="0.25">
      <c r="A1965" t="s">
        <v>1291</v>
      </c>
      <c r="B1965" t="s">
        <v>475</v>
      </c>
      <c r="C1965" t="s">
        <v>476</v>
      </c>
      <c r="D1965">
        <v>135.66999999999999</v>
      </c>
    </row>
    <row r="1966" spans="1:4" x14ac:dyDescent="0.25">
      <c r="A1966" t="s">
        <v>1291</v>
      </c>
      <c r="C1966" t="s">
        <v>1156</v>
      </c>
      <c r="D1966">
        <v>0</v>
      </c>
    </row>
    <row r="1967" spans="1:4" x14ac:dyDescent="0.25">
      <c r="A1967" t="s">
        <v>1291</v>
      </c>
      <c r="B1967" t="s">
        <v>475</v>
      </c>
      <c r="C1967" t="s">
        <v>476</v>
      </c>
      <c r="D1967">
        <v>864.49</v>
      </c>
    </row>
    <row r="1968" spans="1:4" x14ac:dyDescent="0.25">
      <c r="A1968" t="s">
        <v>1292</v>
      </c>
      <c r="B1968" t="s">
        <v>473</v>
      </c>
      <c r="C1968" t="s">
        <v>474</v>
      </c>
      <c r="D1968">
        <v>960</v>
      </c>
    </row>
    <row r="1969" spans="1:4" x14ac:dyDescent="0.25">
      <c r="A1969" t="s">
        <v>1292</v>
      </c>
      <c r="B1969" t="s">
        <v>473</v>
      </c>
      <c r="C1969" t="s">
        <v>474</v>
      </c>
      <c r="D1969">
        <v>566.5</v>
      </c>
    </row>
    <row r="1970" spans="1:4" x14ac:dyDescent="0.25">
      <c r="A1970" t="s">
        <v>1292</v>
      </c>
      <c r="B1970" t="s">
        <v>473</v>
      </c>
      <c r="C1970" t="s">
        <v>474</v>
      </c>
      <c r="D1970">
        <v>88</v>
      </c>
    </row>
    <row r="1971" spans="1:4" x14ac:dyDescent="0.25">
      <c r="A1971" t="s">
        <v>1292</v>
      </c>
      <c r="B1971" t="s">
        <v>475</v>
      </c>
      <c r="C1971" t="s">
        <v>476</v>
      </c>
      <c r="D1971">
        <v>928.4</v>
      </c>
    </row>
    <row r="1972" spans="1:4" x14ac:dyDescent="0.25">
      <c r="A1972" t="s">
        <v>1292</v>
      </c>
      <c r="B1972" t="s">
        <v>475</v>
      </c>
      <c r="C1972" t="s">
        <v>476</v>
      </c>
      <c r="D1972">
        <v>144.6</v>
      </c>
    </row>
    <row r="1973" spans="1:4" x14ac:dyDescent="0.25">
      <c r="A1973" t="s">
        <v>1292</v>
      </c>
      <c r="B1973" t="s">
        <v>475</v>
      </c>
      <c r="C1973" t="s">
        <v>476</v>
      </c>
      <c r="D1973">
        <v>1557.36</v>
      </c>
    </row>
    <row r="1974" spans="1:4" x14ac:dyDescent="0.25">
      <c r="A1974" t="s">
        <v>1292</v>
      </c>
      <c r="B1974" t="s">
        <v>475</v>
      </c>
      <c r="C1974" t="s">
        <v>476</v>
      </c>
      <c r="D1974">
        <v>243.02</v>
      </c>
    </row>
    <row r="1975" spans="1:4" x14ac:dyDescent="0.25">
      <c r="A1975" t="s">
        <v>1292</v>
      </c>
      <c r="C1975" t="s">
        <v>911</v>
      </c>
      <c r="D1975">
        <v>0</v>
      </c>
    </row>
    <row r="1976" spans="1:4" x14ac:dyDescent="0.25">
      <c r="A1976" t="s">
        <v>1293</v>
      </c>
      <c r="B1976" t="s">
        <v>473</v>
      </c>
      <c r="C1976" t="s">
        <v>474</v>
      </c>
      <c r="D1976">
        <v>640</v>
      </c>
    </row>
    <row r="1977" spans="1:4" x14ac:dyDescent="0.25">
      <c r="A1977" t="s">
        <v>1293</v>
      </c>
      <c r="C1977" t="s">
        <v>485</v>
      </c>
      <c r="D1977">
        <v>160</v>
      </c>
    </row>
    <row r="1978" spans="1:4" x14ac:dyDescent="0.25">
      <c r="A1978" t="s">
        <v>1293</v>
      </c>
      <c r="B1978" t="s">
        <v>475</v>
      </c>
      <c r="C1978" t="s">
        <v>476</v>
      </c>
      <c r="D1978">
        <v>953.83</v>
      </c>
    </row>
    <row r="1979" spans="1:4" x14ac:dyDescent="0.25">
      <c r="A1979" t="s">
        <v>1293</v>
      </c>
      <c r="B1979" t="s">
        <v>475</v>
      </c>
      <c r="C1979" t="s">
        <v>476</v>
      </c>
      <c r="D1979">
        <v>148.81</v>
      </c>
    </row>
    <row r="1980" spans="1:4" x14ac:dyDescent="0.25">
      <c r="A1980" t="s">
        <v>1293</v>
      </c>
      <c r="B1980" t="s">
        <v>475</v>
      </c>
      <c r="C1980" t="s">
        <v>476</v>
      </c>
      <c r="D1980">
        <v>340.65</v>
      </c>
    </row>
    <row r="1981" spans="1:4" x14ac:dyDescent="0.25">
      <c r="A1981" t="s">
        <v>1293</v>
      </c>
      <c r="B1981" t="s">
        <v>475</v>
      </c>
      <c r="C1981" t="s">
        <v>476</v>
      </c>
      <c r="D1981">
        <v>53.15</v>
      </c>
    </row>
    <row r="1982" spans="1:4" x14ac:dyDescent="0.25">
      <c r="A1982" t="s">
        <v>1293</v>
      </c>
      <c r="C1982" t="s">
        <v>485</v>
      </c>
      <c r="D1982">
        <v>0</v>
      </c>
    </row>
    <row r="1983" spans="1:4" x14ac:dyDescent="0.25">
      <c r="A1983" t="s">
        <v>1294</v>
      </c>
      <c r="B1983" t="s">
        <v>473</v>
      </c>
      <c r="C1983" t="s">
        <v>474</v>
      </c>
      <c r="D1983">
        <v>480</v>
      </c>
    </row>
    <row r="1984" spans="1:4" x14ac:dyDescent="0.25">
      <c r="A1984" t="s">
        <v>1294</v>
      </c>
      <c r="B1984" t="s">
        <v>475</v>
      </c>
      <c r="C1984" t="s">
        <v>476</v>
      </c>
      <c r="D1984">
        <v>344.1</v>
      </c>
    </row>
    <row r="1985" spans="1:4" x14ac:dyDescent="0.25">
      <c r="A1985" t="s">
        <v>1294</v>
      </c>
      <c r="B1985" t="s">
        <v>475</v>
      </c>
      <c r="C1985" t="s">
        <v>476</v>
      </c>
      <c r="D1985">
        <v>53.7</v>
      </c>
    </row>
    <row r="1986" spans="1:4" x14ac:dyDescent="0.25">
      <c r="A1986" t="s">
        <v>1294</v>
      </c>
      <c r="B1986" t="s">
        <v>475</v>
      </c>
      <c r="C1986" t="s">
        <v>476</v>
      </c>
      <c r="D1986">
        <v>498.95</v>
      </c>
    </row>
    <row r="1987" spans="1:4" x14ac:dyDescent="0.25">
      <c r="A1987" t="s">
        <v>1294</v>
      </c>
      <c r="B1987" t="s">
        <v>475</v>
      </c>
      <c r="C1987" t="s">
        <v>476</v>
      </c>
      <c r="D1987">
        <v>77.86</v>
      </c>
    </row>
    <row r="1988" spans="1:4" x14ac:dyDescent="0.25">
      <c r="A1988" t="s">
        <v>1294</v>
      </c>
      <c r="C1988" t="s">
        <v>485</v>
      </c>
      <c r="D1988">
        <v>0</v>
      </c>
    </row>
    <row r="1989" spans="1:4" x14ac:dyDescent="0.25">
      <c r="A1989" t="s">
        <v>1295</v>
      </c>
      <c r="B1989" t="s">
        <v>473</v>
      </c>
      <c r="C1989" t="s">
        <v>474</v>
      </c>
      <c r="D1989">
        <v>320</v>
      </c>
    </row>
    <row r="1990" spans="1:4" x14ac:dyDescent="0.25">
      <c r="A1990" t="s">
        <v>1295</v>
      </c>
      <c r="B1990" t="s">
        <v>473</v>
      </c>
      <c r="C1990" t="s">
        <v>474</v>
      </c>
      <c r="D1990">
        <v>737.96</v>
      </c>
    </row>
    <row r="1991" spans="1:4" x14ac:dyDescent="0.25">
      <c r="A1991" t="s">
        <v>1295</v>
      </c>
      <c r="B1991" t="s">
        <v>473</v>
      </c>
      <c r="C1991" t="s">
        <v>474</v>
      </c>
      <c r="D1991">
        <v>115.16</v>
      </c>
    </row>
    <row r="1992" spans="1:4" x14ac:dyDescent="0.25">
      <c r="A1992" t="s">
        <v>1295</v>
      </c>
      <c r="C1992" t="s">
        <v>1214</v>
      </c>
      <c r="D1992">
        <v>0.12</v>
      </c>
    </row>
    <row r="1993" spans="1:4" x14ac:dyDescent="0.25">
      <c r="A1993" t="s">
        <v>1296</v>
      </c>
      <c r="B1993" t="s">
        <v>473</v>
      </c>
      <c r="C1993" t="s">
        <v>474</v>
      </c>
      <c r="D1993">
        <v>320</v>
      </c>
    </row>
    <row r="1994" spans="1:4" x14ac:dyDescent="0.25">
      <c r="A1994" t="s">
        <v>1297</v>
      </c>
      <c r="B1994" t="s">
        <v>473</v>
      </c>
      <c r="C1994" t="s">
        <v>474</v>
      </c>
      <c r="D1994">
        <v>400</v>
      </c>
    </row>
    <row r="1995" spans="1:4" x14ac:dyDescent="0.25">
      <c r="A1995" t="s">
        <v>1297</v>
      </c>
      <c r="B1995" t="s">
        <v>475</v>
      </c>
      <c r="C1995" t="s">
        <v>476</v>
      </c>
      <c r="D1995">
        <v>545.04999999999995</v>
      </c>
    </row>
    <row r="1996" spans="1:4" x14ac:dyDescent="0.25">
      <c r="A1996" t="s">
        <v>1297</v>
      </c>
      <c r="B1996" t="s">
        <v>475</v>
      </c>
      <c r="C1996" t="s">
        <v>476</v>
      </c>
      <c r="D1996">
        <v>85.03</v>
      </c>
    </row>
    <row r="1997" spans="1:4" x14ac:dyDescent="0.25">
      <c r="A1997" t="s">
        <v>1297</v>
      </c>
      <c r="C1997" t="s">
        <v>499</v>
      </c>
      <c r="D1997">
        <v>0</v>
      </c>
    </row>
    <row r="1998" spans="1:4" x14ac:dyDescent="0.25">
      <c r="A1998" t="s">
        <v>1298</v>
      </c>
      <c r="B1998" t="s">
        <v>473</v>
      </c>
      <c r="C1998" t="s">
        <v>474</v>
      </c>
      <c r="D1998">
        <v>1920</v>
      </c>
    </row>
    <row r="1999" spans="1:4" x14ac:dyDescent="0.25">
      <c r="A1999" t="s">
        <v>1298</v>
      </c>
      <c r="B1999" t="s">
        <v>487</v>
      </c>
      <c r="C1999" t="s">
        <v>488</v>
      </c>
      <c r="D1999">
        <v>316</v>
      </c>
    </row>
    <row r="2000" spans="1:4" x14ac:dyDescent="0.25">
      <c r="A2000" t="s">
        <v>1298</v>
      </c>
      <c r="B2000" t="s">
        <v>487</v>
      </c>
      <c r="C2000" t="s">
        <v>488</v>
      </c>
      <c r="D2000">
        <v>272.41000000000003</v>
      </c>
    </row>
    <row r="2001" spans="1:4" x14ac:dyDescent="0.25">
      <c r="A2001" t="s">
        <v>1298</v>
      </c>
      <c r="B2001" t="s">
        <v>487</v>
      </c>
      <c r="C2001" t="s">
        <v>488</v>
      </c>
      <c r="D2001">
        <v>43.59</v>
      </c>
    </row>
    <row r="2002" spans="1:4" x14ac:dyDescent="0.25">
      <c r="A2002" t="s">
        <v>1298</v>
      </c>
      <c r="C2002" t="s">
        <v>1299</v>
      </c>
      <c r="D2002">
        <v>0</v>
      </c>
    </row>
    <row r="2003" spans="1:4" x14ac:dyDescent="0.25">
      <c r="A2003" t="s">
        <v>1300</v>
      </c>
      <c r="C2003" t="s">
        <v>1301</v>
      </c>
      <c r="D2003">
        <v>0</v>
      </c>
    </row>
    <row r="2004" spans="1:4" x14ac:dyDescent="0.25">
      <c r="A2004" t="s">
        <v>1302</v>
      </c>
      <c r="B2004" t="s">
        <v>473</v>
      </c>
      <c r="C2004" t="s">
        <v>474</v>
      </c>
      <c r="D2004">
        <v>480</v>
      </c>
    </row>
    <row r="2005" spans="1:4" x14ac:dyDescent="0.25">
      <c r="A2005" t="s">
        <v>1302</v>
      </c>
      <c r="B2005" t="s">
        <v>475</v>
      </c>
      <c r="C2005" t="s">
        <v>476</v>
      </c>
      <c r="D2005">
        <v>484</v>
      </c>
    </row>
    <row r="2006" spans="1:4" x14ac:dyDescent="0.25">
      <c r="A2006" t="s">
        <v>268</v>
      </c>
      <c r="B2006" t="s">
        <v>473</v>
      </c>
      <c r="C2006" t="s">
        <v>474</v>
      </c>
      <c r="D2006">
        <v>320</v>
      </c>
    </row>
    <row r="2007" spans="1:4" x14ac:dyDescent="0.25">
      <c r="A2007" t="s">
        <v>1303</v>
      </c>
      <c r="B2007" t="s">
        <v>473</v>
      </c>
      <c r="C2007" t="s">
        <v>474</v>
      </c>
      <c r="D2007">
        <v>960</v>
      </c>
    </row>
    <row r="2008" spans="1:4" x14ac:dyDescent="0.25">
      <c r="A2008" t="s">
        <v>1303</v>
      </c>
      <c r="B2008" t="s">
        <v>473</v>
      </c>
      <c r="C2008" t="s">
        <v>474</v>
      </c>
      <c r="D2008">
        <v>566.5</v>
      </c>
    </row>
    <row r="2009" spans="1:4" x14ac:dyDescent="0.25">
      <c r="A2009" t="s">
        <v>1303</v>
      </c>
      <c r="B2009" t="s">
        <v>473</v>
      </c>
      <c r="C2009" t="s">
        <v>474</v>
      </c>
      <c r="D2009">
        <v>88</v>
      </c>
    </row>
    <row r="2010" spans="1:4" x14ac:dyDescent="0.25">
      <c r="A2010" t="s">
        <v>1303</v>
      </c>
      <c r="B2010" t="s">
        <v>475</v>
      </c>
      <c r="C2010" t="s">
        <v>476</v>
      </c>
      <c r="D2010">
        <v>498.95</v>
      </c>
    </row>
    <row r="2011" spans="1:4" x14ac:dyDescent="0.25">
      <c r="A2011" t="s">
        <v>1303</v>
      </c>
      <c r="B2011" t="s">
        <v>475</v>
      </c>
      <c r="C2011" t="s">
        <v>476</v>
      </c>
      <c r="D2011">
        <v>77.86</v>
      </c>
    </row>
    <row r="2012" spans="1:4" x14ac:dyDescent="0.25">
      <c r="A2012" t="s">
        <v>1303</v>
      </c>
      <c r="B2012" t="s">
        <v>475</v>
      </c>
      <c r="C2012" t="s">
        <v>476</v>
      </c>
      <c r="D2012">
        <v>951.82</v>
      </c>
    </row>
    <row r="2013" spans="1:4" x14ac:dyDescent="0.25">
      <c r="A2013" t="s">
        <v>1303</v>
      </c>
      <c r="B2013" t="s">
        <v>475</v>
      </c>
      <c r="C2013" t="s">
        <v>476</v>
      </c>
      <c r="D2013">
        <v>148.53</v>
      </c>
    </row>
    <row r="2014" spans="1:4" x14ac:dyDescent="0.25">
      <c r="A2014" t="s">
        <v>1303</v>
      </c>
      <c r="B2014" t="s">
        <v>475</v>
      </c>
      <c r="C2014" t="s">
        <v>476</v>
      </c>
      <c r="D2014">
        <v>173</v>
      </c>
    </row>
    <row r="2015" spans="1:4" x14ac:dyDescent="0.25">
      <c r="A2015" t="s">
        <v>1303</v>
      </c>
      <c r="B2015" t="s">
        <v>475</v>
      </c>
      <c r="C2015" t="s">
        <v>476</v>
      </c>
      <c r="D2015">
        <v>27</v>
      </c>
    </row>
    <row r="2016" spans="1:4" x14ac:dyDescent="0.25">
      <c r="A2016" t="s">
        <v>1303</v>
      </c>
      <c r="C2016" t="s">
        <v>485</v>
      </c>
      <c r="D2016">
        <v>0</v>
      </c>
    </row>
    <row r="2017" spans="1:4" x14ac:dyDescent="0.25">
      <c r="A2017" t="s">
        <v>255</v>
      </c>
      <c r="B2017" t="s">
        <v>473</v>
      </c>
      <c r="C2017" t="s">
        <v>474</v>
      </c>
      <c r="D2017">
        <v>4400</v>
      </c>
    </row>
    <row r="2018" spans="1:4" x14ac:dyDescent="0.25">
      <c r="A2018" t="s">
        <v>255</v>
      </c>
      <c r="B2018" t="s">
        <v>475</v>
      </c>
      <c r="C2018" t="s">
        <v>476</v>
      </c>
      <c r="D2018">
        <v>8280.01</v>
      </c>
    </row>
    <row r="2019" spans="1:4" x14ac:dyDescent="0.25">
      <c r="A2019" t="s">
        <v>255</v>
      </c>
      <c r="B2019" t="s">
        <v>475</v>
      </c>
      <c r="C2019" t="s">
        <v>476</v>
      </c>
      <c r="D2019">
        <v>1606.19</v>
      </c>
    </row>
    <row r="2020" spans="1:4" x14ac:dyDescent="0.25">
      <c r="A2020" t="s">
        <v>255</v>
      </c>
      <c r="B2020" t="s">
        <v>475</v>
      </c>
      <c r="C2020" t="s">
        <v>476</v>
      </c>
      <c r="D2020">
        <v>300</v>
      </c>
    </row>
    <row r="2021" spans="1:4" x14ac:dyDescent="0.25">
      <c r="A2021" t="s">
        <v>255</v>
      </c>
      <c r="B2021" t="s">
        <v>487</v>
      </c>
      <c r="C2021" t="s">
        <v>488</v>
      </c>
      <c r="D2021">
        <v>200</v>
      </c>
    </row>
    <row r="2022" spans="1:4" x14ac:dyDescent="0.25">
      <c r="A2022" t="s">
        <v>255</v>
      </c>
      <c r="B2022" t="s">
        <v>475</v>
      </c>
      <c r="C2022" t="s">
        <v>476</v>
      </c>
      <c r="D2022">
        <v>259</v>
      </c>
    </row>
    <row r="2023" spans="1:4" x14ac:dyDescent="0.25">
      <c r="A2023" t="s">
        <v>255</v>
      </c>
      <c r="B2023" t="s">
        <v>475</v>
      </c>
      <c r="C2023" t="s">
        <v>476</v>
      </c>
      <c r="D2023">
        <v>75</v>
      </c>
    </row>
    <row r="2024" spans="1:4" x14ac:dyDescent="0.25">
      <c r="A2024" t="s">
        <v>255</v>
      </c>
      <c r="B2024" t="s">
        <v>475</v>
      </c>
      <c r="C2024" t="s">
        <v>476</v>
      </c>
      <c r="D2024">
        <v>215</v>
      </c>
    </row>
    <row r="2025" spans="1:4" x14ac:dyDescent="0.25">
      <c r="A2025" t="s">
        <v>255</v>
      </c>
      <c r="B2025" t="s">
        <v>475</v>
      </c>
      <c r="C2025" t="s">
        <v>476</v>
      </c>
      <c r="D2025">
        <v>73</v>
      </c>
    </row>
    <row r="2026" spans="1:4" x14ac:dyDescent="0.25">
      <c r="A2026" t="s">
        <v>255</v>
      </c>
      <c r="C2026" t="s">
        <v>500</v>
      </c>
      <c r="D2026">
        <v>0</v>
      </c>
    </row>
    <row r="2027" spans="1:4" x14ac:dyDescent="0.25">
      <c r="A2027" t="s">
        <v>255</v>
      </c>
      <c r="C2027" t="s">
        <v>501</v>
      </c>
      <c r="D2027">
        <v>0</v>
      </c>
    </row>
    <row r="2028" spans="1:4" x14ac:dyDescent="0.25">
      <c r="A2028" t="s">
        <v>1304</v>
      </c>
      <c r="B2028" t="s">
        <v>502</v>
      </c>
      <c r="C2028" t="s">
        <v>503</v>
      </c>
      <c r="D2028">
        <v>3200</v>
      </c>
    </row>
    <row r="2029" spans="1:4" x14ac:dyDescent="0.25">
      <c r="A2029" t="s">
        <v>1304</v>
      </c>
      <c r="B2029" t="s">
        <v>502</v>
      </c>
      <c r="C2029" t="s">
        <v>503</v>
      </c>
      <c r="D2029">
        <v>9244.11</v>
      </c>
    </row>
    <row r="2030" spans="1:4" x14ac:dyDescent="0.25">
      <c r="A2030" t="s">
        <v>1304</v>
      </c>
      <c r="B2030" t="s">
        <v>502</v>
      </c>
      <c r="C2030" t="s">
        <v>503</v>
      </c>
      <c r="D2030">
        <v>1450.89</v>
      </c>
    </row>
    <row r="2031" spans="1:4" x14ac:dyDescent="0.25">
      <c r="A2031" t="s">
        <v>1304</v>
      </c>
      <c r="B2031" t="s">
        <v>502</v>
      </c>
      <c r="C2031" t="s">
        <v>503</v>
      </c>
      <c r="D2031">
        <v>1407.28</v>
      </c>
    </row>
    <row r="2032" spans="1:4" x14ac:dyDescent="0.25">
      <c r="A2032" t="s">
        <v>1304</v>
      </c>
      <c r="B2032" t="s">
        <v>502</v>
      </c>
      <c r="C2032" t="s">
        <v>503</v>
      </c>
      <c r="D2032">
        <v>219.6</v>
      </c>
    </row>
    <row r="2033" spans="1:4" x14ac:dyDescent="0.25">
      <c r="A2033" t="s">
        <v>1304</v>
      </c>
      <c r="C2033" t="s">
        <v>1305</v>
      </c>
      <c r="D2033">
        <v>0</v>
      </c>
    </row>
    <row r="2034" spans="1:4" x14ac:dyDescent="0.25">
      <c r="A2034" t="s">
        <v>1306</v>
      </c>
      <c r="B2034" t="s">
        <v>502</v>
      </c>
      <c r="C2034" t="s">
        <v>503</v>
      </c>
      <c r="D2034">
        <v>3200</v>
      </c>
    </row>
    <row r="2035" spans="1:4" x14ac:dyDescent="0.25">
      <c r="A2035" t="s">
        <v>1307</v>
      </c>
      <c r="B2035" t="s">
        <v>502</v>
      </c>
      <c r="C2035" t="s">
        <v>503</v>
      </c>
      <c r="D2035">
        <v>3200</v>
      </c>
    </row>
    <row r="2036" spans="1:4" x14ac:dyDescent="0.25">
      <c r="A2036" t="s">
        <v>1308</v>
      </c>
      <c r="B2036" t="s">
        <v>502</v>
      </c>
      <c r="C2036" t="s">
        <v>503</v>
      </c>
      <c r="D2036">
        <v>160</v>
      </c>
    </row>
    <row r="2037" spans="1:4" x14ac:dyDescent="0.25">
      <c r="A2037" t="s">
        <v>1309</v>
      </c>
      <c r="B2037" t="s">
        <v>473</v>
      </c>
      <c r="C2037" t="s">
        <v>474</v>
      </c>
      <c r="D2037">
        <v>320</v>
      </c>
    </row>
    <row r="2038" spans="1:4" x14ac:dyDescent="0.25">
      <c r="A2038" t="s">
        <v>1310</v>
      </c>
      <c r="B2038" t="s">
        <v>473</v>
      </c>
      <c r="C2038" t="s">
        <v>474</v>
      </c>
      <c r="D2038">
        <v>320</v>
      </c>
    </row>
    <row r="2039" spans="1:4" x14ac:dyDescent="0.25">
      <c r="A2039" t="s">
        <v>1310</v>
      </c>
      <c r="B2039" t="s">
        <v>475</v>
      </c>
      <c r="C2039" t="s">
        <v>476</v>
      </c>
      <c r="D2039">
        <v>346.01</v>
      </c>
    </row>
    <row r="2040" spans="1:4" x14ac:dyDescent="0.25">
      <c r="A2040" t="s">
        <v>1310</v>
      </c>
      <c r="B2040" t="s">
        <v>475</v>
      </c>
      <c r="C2040" t="s">
        <v>476</v>
      </c>
      <c r="D2040">
        <v>53.99</v>
      </c>
    </row>
    <row r="2041" spans="1:4" x14ac:dyDescent="0.25">
      <c r="A2041" t="s">
        <v>1310</v>
      </c>
      <c r="B2041" t="s">
        <v>475</v>
      </c>
      <c r="C2041" t="s">
        <v>476</v>
      </c>
      <c r="D2041">
        <v>558.38</v>
      </c>
    </row>
    <row r="2042" spans="1:4" x14ac:dyDescent="0.25">
      <c r="A2042" t="s">
        <v>1310</v>
      </c>
      <c r="B2042" t="s">
        <v>475</v>
      </c>
      <c r="C2042" t="s">
        <v>476</v>
      </c>
      <c r="D2042">
        <v>87.1</v>
      </c>
    </row>
    <row r="2043" spans="1:4" x14ac:dyDescent="0.25">
      <c r="A2043" t="s">
        <v>1310</v>
      </c>
      <c r="C2043" t="s">
        <v>485</v>
      </c>
      <c r="D2043">
        <v>0</v>
      </c>
    </row>
    <row r="2044" spans="1:4" x14ac:dyDescent="0.25">
      <c r="A2044" t="s">
        <v>1311</v>
      </c>
      <c r="B2044" t="s">
        <v>473</v>
      </c>
      <c r="C2044" t="s">
        <v>474</v>
      </c>
      <c r="D2044">
        <v>160</v>
      </c>
    </row>
    <row r="2045" spans="1:4" x14ac:dyDescent="0.25">
      <c r="A2045" t="s">
        <v>1311</v>
      </c>
      <c r="B2045" t="s">
        <v>475</v>
      </c>
      <c r="C2045" t="s">
        <v>476</v>
      </c>
      <c r="D2045">
        <v>410.65</v>
      </c>
    </row>
    <row r="2046" spans="1:4" x14ac:dyDescent="0.25">
      <c r="A2046" t="s">
        <v>1311</v>
      </c>
      <c r="B2046" t="s">
        <v>475</v>
      </c>
      <c r="C2046" t="s">
        <v>476</v>
      </c>
      <c r="D2046">
        <v>64.069999999999993</v>
      </c>
    </row>
    <row r="2047" spans="1:4" x14ac:dyDescent="0.25">
      <c r="A2047" t="s">
        <v>1311</v>
      </c>
      <c r="C2047" t="s">
        <v>1214</v>
      </c>
      <c r="D2047">
        <v>5.28</v>
      </c>
    </row>
    <row r="2048" spans="1:4" x14ac:dyDescent="0.25">
      <c r="A2048" t="s">
        <v>1312</v>
      </c>
      <c r="B2048" t="s">
        <v>473</v>
      </c>
      <c r="C2048" t="s">
        <v>474</v>
      </c>
      <c r="D2048">
        <v>320</v>
      </c>
    </row>
    <row r="2049" spans="1:4" x14ac:dyDescent="0.25">
      <c r="A2049" t="s">
        <v>1312</v>
      </c>
      <c r="B2049" t="s">
        <v>475</v>
      </c>
      <c r="C2049" t="s">
        <v>476</v>
      </c>
      <c r="D2049">
        <v>581.30999999999995</v>
      </c>
    </row>
    <row r="2050" spans="1:4" x14ac:dyDescent="0.25">
      <c r="A2050" t="s">
        <v>1312</v>
      </c>
      <c r="B2050" t="s">
        <v>475</v>
      </c>
      <c r="C2050" t="s">
        <v>476</v>
      </c>
      <c r="D2050">
        <v>90.69</v>
      </c>
    </row>
    <row r="2051" spans="1:4" x14ac:dyDescent="0.25">
      <c r="A2051" t="s">
        <v>1313</v>
      </c>
      <c r="B2051" t="s">
        <v>473</v>
      </c>
      <c r="C2051" t="s">
        <v>474</v>
      </c>
      <c r="D2051">
        <v>320</v>
      </c>
    </row>
    <row r="2052" spans="1:4" x14ac:dyDescent="0.25">
      <c r="A2052" t="s">
        <v>1313</v>
      </c>
      <c r="C2052" t="s">
        <v>1146</v>
      </c>
      <c r="D2052">
        <v>0</v>
      </c>
    </row>
    <row r="2053" spans="1:4" x14ac:dyDescent="0.25">
      <c r="A2053" t="s">
        <v>1314</v>
      </c>
      <c r="B2053" t="s">
        <v>473</v>
      </c>
      <c r="C2053" t="s">
        <v>474</v>
      </c>
      <c r="D2053">
        <v>320</v>
      </c>
    </row>
    <row r="2054" spans="1:4" x14ac:dyDescent="0.25">
      <c r="A2054" t="s">
        <v>1315</v>
      </c>
      <c r="B2054" t="s">
        <v>473</v>
      </c>
      <c r="C2054" t="s">
        <v>474</v>
      </c>
      <c r="D2054">
        <v>320</v>
      </c>
    </row>
    <row r="2055" spans="1:4" x14ac:dyDescent="0.25">
      <c r="A2055" t="s">
        <v>1315</v>
      </c>
      <c r="B2055" t="s">
        <v>475</v>
      </c>
      <c r="C2055" t="s">
        <v>476</v>
      </c>
      <c r="D2055">
        <v>496.45</v>
      </c>
    </row>
    <row r="2056" spans="1:4" x14ac:dyDescent="0.25">
      <c r="A2056" t="s">
        <v>1315</v>
      </c>
      <c r="B2056" t="s">
        <v>475</v>
      </c>
      <c r="C2056" t="s">
        <v>476</v>
      </c>
      <c r="D2056">
        <v>77.459999999999994</v>
      </c>
    </row>
    <row r="2057" spans="1:4" x14ac:dyDescent="0.25">
      <c r="A2057" t="s">
        <v>1315</v>
      </c>
      <c r="C2057" t="s">
        <v>485</v>
      </c>
      <c r="D2057">
        <v>0</v>
      </c>
    </row>
    <row r="2058" spans="1:4" x14ac:dyDescent="0.25">
      <c r="A2058" t="s">
        <v>1316</v>
      </c>
      <c r="B2058" t="s">
        <v>473</v>
      </c>
      <c r="C2058" t="s">
        <v>474</v>
      </c>
      <c r="D2058">
        <v>480</v>
      </c>
    </row>
    <row r="2059" spans="1:4" x14ac:dyDescent="0.25">
      <c r="A2059" t="s">
        <v>1316</v>
      </c>
      <c r="B2059" t="s">
        <v>475</v>
      </c>
      <c r="C2059" t="s">
        <v>476</v>
      </c>
      <c r="D2059">
        <v>992.89</v>
      </c>
    </row>
    <row r="2060" spans="1:4" x14ac:dyDescent="0.25">
      <c r="A2060" t="s">
        <v>1316</v>
      </c>
      <c r="B2060" t="s">
        <v>475</v>
      </c>
      <c r="C2060" t="s">
        <v>476</v>
      </c>
      <c r="D2060">
        <v>154.93</v>
      </c>
    </row>
    <row r="2061" spans="1:4" x14ac:dyDescent="0.25">
      <c r="A2061" t="s">
        <v>1316</v>
      </c>
      <c r="C2061" t="s">
        <v>485</v>
      </c>
      <c r="D2061">
        <v>0</v>
      </c>
    </row>
    <row r="2062" spans="1:4" x14ac:dyDescent="0.25">
      <c r="A2062" t="s">
        <v>1317</v>
      </c>
      <c r="B2062" t="s">
        <v>473</v>
      </c>
      <c r="C2062" t="s">
        <v>474</v>
      </c>
      <c r="D2062">
        <v>320</v>
      </c>
    </row>
    <row r="2063" spans="1:4" x14ac:dyDescent="0.25">
      <c r="A2063" t="s">
        <v>1318</v>
      </c>
      <c r="B2063" t="s">
        <v>473</v>
      </c>
      <c r="C2063" t="s">
        <v>474</v>
      </c>
      <c r="D2063">
        <v>640</v>
      </c>
    </row>
    <row r="2064" spans="1:4" x14ac:dyDescent="0.25">
      <c r="A2064" t="s">
        <v>1318</v>
      </c>
      <c r="B2064" t="s">
        <v>473</v>
      </c>
      <c r="C2064" t="s">
        <v>474</v>
      </c>
      <c r="D2064">
        <v>562.61</v>
      </c>
    </row>
    <row r="2065" spans="1:4" x14ac:dyDescent="0.25">
      <c r="A2065" t="s">
        <v>1318</v>
      </c>
      <c r="B2065" t="s">
        <v>473</v>
      </c>
      <c r="C2065" t="s">
        <v>474</v>
      </c>
      <c r="D2065">
        <v>87.4</v>
      </c>
    </row>
    <row r="2066" spans="1:4" x14ac:dyDescent="0.25">
      <c r="A2066" t="s">
        <v>1318</v>
      </c>
      <c r="C2066" t="s">
        <v>1210</v>
      </c>
      <c r="D2066">
        <v>0.01</v>
      </c>
    </row>
    <row r="2067" spans="1:4" x14ac:dyDescent="0.25">
      <c r="A2067" t="s">
        <v>1319</v>
      </c>
      <c r="B2067" t="s">
        <v>473</v>
      </c>
      <c r="C2067" t="s">
        <v>474</v>
      </c>
      <c r="D2067">
        <v>320</v>
      </c>
    </row>
    <row r="2068" spans="1:4" x14ac:dyDescent="0.25">
      <c r="A2068" t="s">
        <v>1319</v>
      </c>
      <c r="B2068" t="s">
        <v>475</v>
      </c>
      <c r="C2068" t="s">
        <v>476</v>
      </c>
      <c r="D2068">
        <v>804.44</v>
      </c>
    </row>
    <row r="2069" spans="1:4" x14ac:dyDescent="0.25">
      <c r="A2069" t="s">
        <v>1319</v>
      </c>
      <c r="B2069" t="s">
        <v>475</v>
      </c>
      <c r="C2069" t="s">
        <v>476</v>
      </c>
      <c r="D2069">
        <v>125.56</v>
      </c>
    </row>
    <row r="2070" spans="1:4" x14ac:dyDescent="0.25">
      <c r="A2070" t="s">
        <v>1319</v>
      </c>
      <c r="C2070" t="s">
        <v>499</v>
      </c>
      <c r="D2070">
        <v>0</v>
      </c>
    </row>
    <row r="2071" spans="1:4" x14ac:dyDescent="0.25">
      <c r="A2071" t="s">
        <v>1320</v>
      </c>
      <c r="B2071" t="s">
        <v>473</v>
      </c>
      <c r="C2071" t="s">
        <v>474</v>
      </c>
      <c r="D2071">
        <v>640</v>
      </c>
    </row>
    <row r="2072" spans="1:4" x14ac:dyDescent="0.25">
      <c r="A2072" t="s">
        <v>1320</v>
      </c>
      <c r="B2072" t="s">
        <v>473</v>
      </c>
      <c r="C2072" t="s">
        <v>474</v>
      </c>
      <c r="D2072">
        <v>562.61</v>
      </c>
    </row>
    <row r="2073" spans="1:4" x14ac:dyDescent="0.25">
      <c r="A2073" t="s">
        <v>1320</v>
      </c>
      <c r="B2073" t="s">
        <v>473</v>
      </c>
      <c r="C2073" t="s">
        <v>474</v>
      </c>
      <c r="D2073">
        <v>87.4</v>
      </c>
    </row>
    <row r="2074" spans="1:4" x14ac:dyDescent="0.25">
      <c r="A2074" t="s">
        <v>1320</v>
      </c>
      <c r="B2074" t="s">
        <v>475</v>
      </c>
      <c r="C2074" t="s">
        <v>476</v>
      </c>
      <c r="D2074">
        <v>766.54</v>
      </c>
    </row>
    <row r="2075" spans="1:4" x14ac:dyDescent="0.25">
      <c r="A2075" t="s">
        <v>1320</v>
      </c>
      <c r="B2075" t="s">
        <v>475</v>
      </c>
      <c r="C2075" t="s">
        <v>476</v>
      </c>
      <c r="D2075">
        <v>119.59</v>
      </c>
    </row>
    <row r="2076" spans="1:4" x14ac:dyDescent="0.25">
      <c r="A2076" t="s">
        <v>1320</v>
      </c>
      <c r="B2076" t="s">
        <v>475</v>
      </c>
      <c r="C2076" t="s">
        <v>476</v>
      </c>
      <c r="D2076">
        <v>865.1</v>
      </c>
    </row>
    <row r="2077" spans="1:4" x14ac:dyDescent="0.25">
      <c r="A2077" t="s">
        <v>1320</v>
      </c>
      <c r="B2077" t="s">
        <v>475</v>
      </c>
      <c r="C2077" t="s">
        <v>476</v>
      </c>
      <c r="D2077">
        <v>134.91999999999999</v>
      </c>
    </row>
    <row r="2078" spans="1:4" x14ac:dyDescent="0.25">
      <c r="A2078" t="s">
        <v>1320</v>
      </c>
      <c r="C2078" t="s">
        <v>499</v>
      </c>
      <c r="D2078">
        <v>0</v>
      </c>
    </row>
    <row r="2079" spans="1:4" x14ac:dyDescent="0.25">
      <c r="A2079" t="s">
        <v>1320</v>
      </c>
      <c r="C2079" t="s">
        <v>1210</v>
      </c>
      <c r="D2079">
        <v>0.01</v>
      </c>
    </row>
    <row r="2080" spans="1:4" x14ac:dyDescent="0.25">
      <c r="A2080" t="s">
        <v>256</v>
      </c>
      <c r="B2080" t="s">
        <v>473</v>
      </c>
      <c r="C2080" t="s">
        <v>474</v>
      </c>
      <c r="D2080">
        <v>480</v>
      </c>
    </row>
    <row r="2081" spans="1:4" x14ac:dyDescent="0.25">
      <c r="A2081" t="s">
        <v>256</v>
      </c>
      <c r="B2081" t="s">
        <v>475</v>
      </c>
      <c r="C2081" t="s">
        <v>476</v>
      </c>
      <c r="D2081">
        <v>841.98</v>
      </c>
    </row>
    <row r="2082" spans="1:4" x14ac:dyDescent="0.25">
      <c r="A2082" t="s">
        <v>256</v>
      </c>
      <c r="B2082" t="s">
        <v>475</v>
      </c>
      <c r="C2082" t="s">
        <v>476</v>
      </c>
      <c r="D2082">
        <v>358.02</v>
      </c>
    </row>
    <row r="2083" spans="1:4" x14ac:dyDescent="0.25">
      <c r="A2083" t="s">
        <v>257</v>
      </c>
      <c r="B2083" t="s">
        <v>502</v>
      </c>
      <c r="C2083" t="s">
        <v>503</v>
      </c>
      <c r="D2083">
        <v>320</v>
      </c>
    </row>
    <row r="2084" spans="1:4" x14ac:dyDescent="0.25">
      <c r="A2084" t="s">
        <v>257</v>
      </c>
      <c r="B2084" t="s">
        <v>502</v>
      </c>
      <c r="C2084" t="s">
        <v>503</v>
      </c>
      <c r="D2084">
        <v>891.95</v>
      </c>
    </row>
    <row r="2085" spans="1:4" x14ac:dyDescent="0.25">
      <c r="A2085" t="s">
        <v>257</v>
      </c>
      <c r="B2085" t="s">
        <v>502</v>
      </c>
      <c r="C2085" t="s">
        <v>503</v>
      </c>
      <c r="D2085">
        <v>596.70000000000005</v>
      </c>
    </row>
    <row r="2086" spans="1:4" x14ac:dyDescent="0.25">
      <c r="A2086" t="s">
        <v>257</v>
      </c>
      <c r="C2086" t="s">
        <v>504</v>
      </c>
      <c r="D2086">
        <v>0</v>
      </c>
    </row>
    <row r="2087" spans="1:4" x14ac:dyDescent="0.25">
      <c r="A2087" t="s">
        <v>1321</v>
      </c>
      <c r="B2087" t="s">
        <v>502</v>
      </c>
      <c r="C2087" t="s">
        <v>503</v>
      </c>
      <c r="D2087">
        <v>6400</v>
      </c>
    </row>
    <row r="2088" spans="1:4" x14ac:dyDescent="0.25">
      <c r="A2088" t="s">
        <v>274</v>
      </c>
      <c r="B2088" t="s">
        <v>473</v>
      </c>
      <c r="C2088" t="s">
        <v>474</v>
      </c>
      <c r="D2088">
        <v>1600</v>
      </c>
    </row>
    <row r="2089" spans="1:4" x14ac:dyDescent="0.25">
      <c r="A2089" t="s">
        <v>274</v>
      </c>
      <c r="B2089" t="s">
        <v>487</v>
      </c>
      <c r="C2089" t="s">
        <v>488</v>
      </c>
      <c r="D2089">
        <v>316</v>
      </c>
    </row>
    <row r="2090" spans="1:4" x14ac:dyDescent="0.25">
      <c r="A2090" t="s">
        <v>274</v>
      </c>
      <c r="B2090" t="s">
        <v>487</v>
      </c>
      <c r="C2090" t="s">
        <v>488</v>
      </c>
      <c r="D2090">
        <v>316</v>
      </c>
    </row>
    <row r="2091" spans="1:4" x14ac:dyDescent="0.25">
      <c r="A2091" t="s">
        <v>274</v>
      </c>
      <c r="C2091" t="s">
        <v>505</v>
      </c>
      <c r="D2091">
        <v>0</v>
      </c>
    </row>
    <row r="2092" spans="1:4" x14ac:dyDescent="0.25">
      <c r="A2092" t="s">
        <v>262</v>
      </c>
      <c r="B2092" t="s">
        <v>502</v>
      </c>
      <c r="C2092" t="s">
        <v>503</v>
      </c>
      <c r="D2092">
        <v>320</v>
      </c>
    </row>
    <row r="2093" spans="1:4" x14ac:dyDescent="0.25">
      <c r="A2093" t="s">
        <v>271</v>
      </c>
      <c r="B2093" t="s">
        <v>502</v>
      </c>
      <c r="C2093" t="s">
        <v>503</v>
      </c>
      <c r="D2093">
        <v>320</v>
      </c>
    </row>
    <row r="2094" spans="1:4" x14ac:dyDescent="0.25">
      <c r="A2094" t="s">
        <v>250</v>
      </c>
      <c r="B2094" t="s">
        <v>473</v>
      </c>
      <c r="C2094" t="s">
        <v>474</v>
      </c>
      <c r="D2094">
        <v>4400</v>
      </c>
    </row>
    <row r="2095" spans="1:4" x14ac:dyDescent="0.25">
      <c r="A2095" t="s">
        <v>250</v>
      </c>
      <c r="B2095" t="s">
        <v>475</v>
      </c>
      <c r="C2095" t="s">
        <v>476</v>
      </c>
      <c r="D2095">
        <v>7200.63</v>
      </c>
    </row>
    <row r="2096" spans="1:4" x14ac:dyDescent="0.25">
      <c r="A2096" t="s">
        <v>250</v>
      </c>
      <c r="B2096" t="s">
        <v>475</v>
      </c>
      <c r="C2096" t="s">
        <v>476</v>
      </c>
      <c r="D2096">
        <v>3429.2</v>
      </c>
    </row>
    <row r="2097" spans="1:4" x14ac:dyDescent="0.25">
      <c r="A2097" t="s">
        <v>250</v>
      </c>
      <c r="B2097" t="s">
        <v>475</v>
      </c>
      <c r="C2097" t="s">
        <v>476</v>
      </c>
      <c r="D2097">
        <v>400</v>
      </c>
    </row>
    <row r="2098" spans="1:4" x14ac:dyDescent="0.25">
      <c r="A2098" t="s">
        <v>250</v>
      </c>
      <c r="B2098" t="s">
        <v>475</v>
      </c>
      <c r="C2098" t="s">
        <v>476</v>
      </c>
      <c r="D2098">
        <v>3214.52</v>
      </c>
    </row>
    <row r="2099" spans="1:4" x14ac:dyDescent="0.25">
      <c r="A2099" t="s">
        <v>250</v>
      </c>
      <c r="B2099" t="s">
        <v>475</v>
      </c>
      <c r="C2099" t="s">
        <v>476</v>
      </c>
      <c r="D2099">
        <v>259</v>
      </c>
    </row>
    <row r="2100" spans="1:4" x14ac:dyDescent="0.25">
      <c r="A2100" t="s">
        <v>250</v>
      </c>
      <c r="B2100" t="s">
        <v>475</v>
      </c>
      <c r="C2100" t="s">
        <v>476</v>
      </c>
      <c r="D2100">
        <v>75</v>
      </c>
    </row>
    <row r="2101" spans="1:4" x14ac:dyDescent="0.25">
      <c r="A2101" t="s">
        <v>250</v>
      </c>
      <c r="B2101" t="s">
        <v>475</v>
      </c>
      <c r="C2101" t="s">
        <v>476</v>
      </c>
      <c r="D2101">
        <v>215</v>
      </c>
    </row>
    <row r="2102" spans="1:4" x14ac:dyDescent="0.25">
      <c r="A2102" t="s">
        <v>250</v>
      </c>
      <c r="B2102" t="s">
        <v>475</v>
      </c>
      <c r="C2102" t="s">
        <v>476</v>
      </c>
      <c r="D2102">
        <v>73</v>
      </c>
    </row>
    <row r="2103" spans="1:4" x14ac:dyDescent="0.25">
      <c r="A2103" t="s">
        <v>250</v>
      </c>
      <c r="B2103" t="s">
        <v>475</v>
      </c>
      <c r="C2103" t="s">
        <v>476</v>
      </c>
      <c r="D2103">
        <v>215</v>
      </c>
    </row>
    <row r="2104" spans="1:4" x14ac:dyDescent="0.25">
      <c r="A2104" t="s">
        <v>250</v>
      </c>
      <c r="B2104" t="s">
        <v>475</v>
      </c>
      <c r="C2104" t="s">
        <v>476</v>
      </c>
      <c r="D2104">
        <v>75</v>
      </c>
    </row>
    <row r="2105" spans="1:4" x14ac:dyDescent="0.25">
      <c r="A2105" t="s">
        <v>250</v>
      </c>
      <c r="B2105" t="s">
        <v>475</v>
      </c>
      <c r="C2105" t="s">
        <v>476</v>
      </c>
      <c r="D2105">
        <v>259</v>
      </c>
    </row>
    <row r="2106" spans="1:4" x14ac:dyDescent="0.25">
      <c r="A2106" t="s">
        <v>250</v>
      </c>
      <c r="C2106" t="s">
        <v>506</v>
      </c>
      <c r="D2106">
        <v>1319.35</v>
      </c>
    </row>
    <row r="2107" spans="1:4" x14ac:dyDescent="0.25">
      <c r="A2107" t="s">
        <v>273</v>
      </c>
      <c r="B2107" t="s">
        <v>473</v>
      </c>
      <c r="C2107" t="s">
        <v>474</v>
      </c>
      <c r="D2107">
        <v>640</v>
      </c>
    </row>
    <row r="2108" spans="1:4" x14ac:dyDescent="0.25">
      <c r="A2108" t="s">
        <v>273</v>
      </c>
      <c r="B2108" t="s">
        <v>475</v>
      </c>
      <c r="C2108" t="s">
        <v>476</v>
      </c>
      <c r="D2108">
        <v>982</v>
      </c>
    </row>
    <row r="2109" spans="1:4" x14ac:dyDescent="0.25">
      <c r="A2109" t="s">
        <v>273</v>
      </c>
      <c r="B2109" t="s">
        <v>475</v>
      </c>
      <c r="C2109" t="s">
        <v>476</v>
      </c>
      <c r="D2109">
        <v>567.24</v>
      </c>
    </row>
    <row r="2110" spans="1:4" x14ac:dyDescent="0.25">
      <c r="A2110" t="s">
        <v>273</v>
      </c>
      <c r="C2110" t="s">
        <v>507</v>
      </c>
      <c r="D2110">
        <v>0</v>
      </c>
    </row>
    <row r="2111" spans="1:4" x14ac:dyDescent="0.25">
      <c r="A2111" t="s">
        <v>258</v>
      </c>
      <c r="B2111" t="s">
        <v>473</v>
      </c>
      <c r="C2111" t="s">
        <v>474</v>
      </c>
      <c r="D2111">
        <v>1600</v>
      </c>
    </row>
    <row r="2112" spans="1:4" x14ac:dyDescent="0.25">
      <c r="A2112" t="s">
        <v>267</v>
      </c>
      <c r="B2112" t="s">
        <v>473</v>
      </c>
      <c r="C2112" t="s">
        <v>474</v>
      </c>
      <c r="D2112">
        <v>320</v>
      </c>
    </row>
    <row r="2113" spans="1:4" x14ac:dyDescent="0.25">
      <c r="A2113" t="s">
        <v>278</v>
      </c>
      <c r="B2113" t="s">
        <v>502</v>
      </c>
      <c r="C2113" t="s">
        <v>503</v>
      </c>
      <c r="D2113">
        <v>160</v>
      </c>
    </row>
    <row r="2114" spans="1:4" x14ac:dyDescent="0.25">
      <c r="A2114" t="s">
        <v>278</v>
      </c>
      <c r="B2114" t="s">
        <v>502</v>
      </c>
      <c r="C2114" t="s">
        <v>503</v>
      </c>
      <c r="D2114">
        <v>1434.3</v>
      </c>
    </row>
    <row r="2115" spans="1:4" x14ac:dyDescent="0.25">
      <c r="A2115" t="s">
        <v>278</v>
      </c>
      <c r="C2115" t="s">
        <v>508</v>
      </c>
      <c r="D2115">
        <v>0</v>
      </c>
    </row>
    <row r="2116" spans="1:4" x14ac:dyDescent="0.25">
      <c r="A2116" t="s">
        <v>418</v>
      </c>
      <c r="B2116" t="s">
        <v>473</v>
      </c>
      <c r="C2116" t="s">
        <v>474</v>
      </c>
      <c r="D2116">
        <v>480</v>
      </c>
    </row>
    <row r="2117" spans="1:4" x14ac:dyDescent="0.25">
      <c r="A2117" t="s">
        <v>418</v>
      </c>
      <c r="B2117" t="s">
        <v>475</v>
      </c>
      <c r="C2117" t="s">
        <v>476</v>
      </c>
      <c r="D2117">
        <v>940.36</v>
      </c>
    </row>
    <row r="2118" spans="1:4" x14ac:dyDescent="0.25">
      <c r="A2118" t="s">
        <v>281</v>
      </c>
      <c r="B2118" t="s">
        <v>473</v>
      </c>
      <c r="C2118" t="s">
        <v>474</v>
      </c>
      <c r="D2118">
        <v>960</v>
      </c>
    </row>
    <row r="2119" spans="1:4" x14ac:dyDescent="0.25">
      <c r="A2119" t="s">
        <v>281</v>
      </c>
      <c r="B2119" t="s">
        <v>475</v>
      </c>
      <c r="C2119" t="s">
        <v>476</v>
      </c>
      <c r="D2119">
        <v>762.06</v>
      </c>
    </row>
    <row r="2120" spans="1:4" x14ac:dyDescent="0.25">
      <c r="A2120" t="s">
        <v>281</v>
      </c>
      <c r="B2120" t="s">
        <v>475</v>
      </c>
      <c r="C2120" t="s">
        <v>476</v>
      </c>
      <c r="D2120">
        <v>1074.7</v>
      </c>
    </row>
    <row r="2121" spans="1:4" x14ac:dyDescent="0.25">
      <c r="A2121" t="s">
        <v>281</v>
      </c>
      <c r="B2121" t="s">
        <v>475</v>
      </c>
      <c r="C2121" t="s">
        <v>476</v>
      </c>
      <c r="D2121">
        <v>488.5</v>
      </c>
    </row>
    <row r="2122" spans="1:4" x14ac:dyDescent="0.25">
      <c r="A2122" t="s">
        <v>281</v>
      </c>
      <c r="C2122" t="s">
        <v>485</v>
      </c>
      <c r="D2122">
        <v>0</v>
      </c>
    </row>
    <row r="2123" spans="1:4" x14ac:dyDescent="0.25">
      <c r="A2123" t="s">
        <v>279</v>
      </c>
      <c r="B2123" t="s">
        <v>473</v>
      </c>
      <c r="C2123" t="s">
        <v>474</v>
      </c>
      <c r="D2123">
        <v>1920</v>
      </c>
    </row>
    <row r="2124" spans="1:4" x14ac:dyDescent="0.25">
      <c r="A2124" t="s">
        <v>279</v>
      </c>
      <c r="B2124" t="s">
        <v>475</v>
      </c>
      <c r="C2124" t="s">
        <v>476</v>
      </c>
      <c r="D2124">
        <v>1847.7</v>
      </c>
    </row>
    <row r="2125" spans="1:4" x14ac:dyDescent="0.25">
      <c r="A2125" t="s">
        <v>279</v>
      </c>
      <c r="B2125" t="s">
        <v>487</v>
      </c>
      <c r="C2125" t="s">
        <v>488</v>
      </c>
      <c r="D2125">
        <v>316</v>
      </c>
    </row>
    <row r="2126" spans="1:4" x14ac:dyDescent="0.25">
      <c r="A2126" t="s">
        <v>279</v>
      </c>
      <c r="B2126" t="s">
        <v>475</v>
      </c>
      <c r="C2126" t="s">
        <v>476</v>
      </c>
      <c r="D2126">
        <v>259</v>
      </c>
    </row>
    <row r="2127" spans="1:4" x14ac:dyDescent="0.25">
      <c r="A2127" t="s">
        <v>279</v>
      </c>
      <c r="C2127" t="s">
        <v>509</v>
      </c>
      <c r="D2127">
        <v>42.7</v>
      </c>
    </row>
    <row r="2128" spans="1:4" x14ac:dyDescent="0.25">
      <c r="A2128" t="s">
        <v>283</v>
      </c>
      <c r="B2128" t="s">
        <v>473</v>
      </c>
      <c r="C2128" t="s">
        <v>474</v>
      </c>
      <c r="D2128">
        <v>320</v>
      </c>
    </row>
    <row r="2129" spans="1:4" x14ac:dyDescent="0.25">
      <c r="A2129" t="s">
        <v>284</v>
      </c>
      <c r="B2129" t="s">
        <v>473</v>
      </c>
      <c r="C2129" t="s">
        <v>474</v>
      </c>
      <c r="D2129">
        <v>320</v>
      </c>
    </row>
    <row r="2130" spans="1:4" x14ac:dyDescent="0.25">
      <c r="A2130" t="s">
        <v>284</v>
      </c>
      <c r="B2130" t="s">
        <v>475</v>
      </c>
      <c r="C2130" t="s">
        <v>476</v>
      </c>
      <c r="D2130">
        <v>800.09</v>
      </c>
    </row>
    <row r="2131" spans="1:4" x14ac:dyDescent="0.25">
      <c r="A2131" t="s">
        <v>284</v>
      </c>
      <c r="C2131" t="s">
        <v>499</v>
      </c>
      <c r="D2131">
        <v>0</v>
      </c>
    </row>
    <row r="2132" spans="1:4" x14ac:dyDescent="0.25">
      <c r="A2132" t="s">
        <v>269</v>
      </c>
      <c r="B2132" t="s">
        <v>502</v>
      </c>
      <c r="C2132" t="s">
        <v>503</v>
      </c>
      <c r="D2132">
        <v>320</v>
      </c>
    </row>
    <row r="2133" spans="1:4" x14ac:dyDescent="0.25">
      <c r="A2133" t="s">
        <v>269</v>
      </c>
      <c r="B2133" t="s">
        <v>502</v>
      </c>
      <c r="C2133" t="s">
        <v>503</v>
      </c>
      <c r="D2133">
        <v>831.33</v>
      </c>
    </row>
    <row r="2134" spans="1:4" x14ac:dyDescent="0.25">
      <c r="A2134" t="s">
        <v>269</v>
      </c>
      <c r="C2134" t="s">
        <v>510</v>
      </c>
      <c r="D2134">
        <v>0</v>
      </c>
    </row>
    <row r="2135" spans="1:4" x14ac:dyDescent="0.25">
      <c r="A2135" t="s">
        <v>270</v>
      </c>
      <c r="B2135" t="s">
        <v>502</v>
      </c>
      <c r="C2135" t="s">
        <v>503</v>
      </c>
      <c r="D2135">
        <v>320</v>
      </c>
    </row>
    <row r="2136" spans="1:4" x14ac:dyDescent="0.25">
      <c r="A2136" t="s">
        <v>270</v>
      </c>
      <c r="B2136" t="s">
        <v>502</v>
      </c>
      <c r="C2136" t="s">
        <v>503</v>
      </c>
      <c r="D2136">
        <v>395.8</v>
      </c>
    </row>
    <row r="2137" spans="1:4" x14ac:dyDescent="0.25">
      <c r="A2137" t="s">
        <v>270</v>
      </c>
      <c r="B2137" t="s">
        <v>502</v>
      </c>
      <c r="C2137" t="s">
        <v>503</v>
      </c>
      <c r="D2137">
        <v>336.43</v>
      </c>
    </row>
    <row r="2138" spans="1:4" x14ac:dyDescent="0.25">
      <c r="A2138" t="s">
        <v>270</v>
      </c>
      <c r="C2138" t="s">
        <v>511</v>
      </c>
      <c r="D2138">
        <v>0</v>
      </c>
    </row>
    <row r="2139" spans="1:4" x14ac:dyDescent="0.25">
      <c r="A2139" t="s">
        <v>282</v>
      </c>
      <c r="B2139" t="s">
        <v>473</v>
      </c>
      <c r="C2139" t="s">
        <v>474</v>
      </c>
      <c r="D2139">
        <v>400</v>
      </c>
    </row>
    <row r="2140" spans="1:4" x14ac:dyDescent="0.25">
      <c r="A2140" t="s">
        <v>275</v>
      </c>
      <c r="B2140" t="s">
        <v>502</v>
      </c>
      <c r="C2140" t="s">
        <v>503</v>
      </c>
      <c r="D2140">
        <v>320</v>
      </c>
    </row>
    <row r="2141" spans="1:4" x14ac:dyDescent="0.25">
      <c r="A2141" t="s">
        <v>275</v>
      </c>
      <c r="B2141" t="s">
        <v>502</v>
      </c>
      <c r="C2141" t="s">
        <v>503</v>
      </c>
      <c r="D2141">
        <v>820.68</v>
      </c>
    </row>
    <row r="2142" spans="1:4" x14ac:dyDescent="0.25">
      <c r="A2142" t="s">
        <v>275</v>
      </c>
      <c r="C2142" t="s">
        <v>512</v>
      </c>
      <c r="D2142">
        <v>0</v>
      </c>
    </row>
    <row r="2143" spans="1:4" x14ac:dyDescent="0.25">
      <c r="A2143" t="s">
        <v>276</v>
      </c>
      <c r="B2143" t="s">
        <v>502</v>
      </c>
      <c r="C2143" t="s">
        <v>503</v>
      </c>
      <c r="D2143">
        <v>320</v>
      </c>
    </row>
    <row r="2144" spans="1:4" x14ac:dyDescent="0.25">
      <c r="A2144" t="s">
        <v>276</v>
      </c>
      <c r="B2144" t="s">
        <v>502</v>
      </c>
      <c r="C2144" t="s">
        <v>503</v>
      </c>
      <c r="D2144">
        <v>333.18</v>
      </c>
    </row>
    <row r="2145" spans="1:4" x14ac:dyDescent="0.25">
      <c r="A2145" t="s">
        <v>276</v>
      </c>
      <c r="B2145" t="s">
        <v>502</v>
      </c>
      <c r="C2145" t="s">
        <v>503</v>
      </c>
      <c r="D2145">
        <v>394.3</v>
      </c>
    </row>
    <row r="2146" spans="1:4" x14ac:dyDescent="0.25">
      <c r="A2146" t="s">
        <v>276</v>
      </c>
      <c r="C2146" t="s">
        <v>513</v>
      </c>
      <c r="D2146">
        <v>0</v>
      </c>
    </row>
    <row r="2147" spans="1:4" x14ac:dyDescent="0.25">
      <c r="A2147" t="s">
        <v>280</v>
      </c>
      <c r="B2147" t="s">
        <v>473</v>
      </c>
      <c r="C2147" t="s">
        <v>474</v>
      </c>
      <c r="D2147">
        <v>480</v>
      </c>
    </row>
    <row r="2148" spans="1:4" x14ac:dyDescent="0.25">
      <c r="A2148" t="s">
        <v>280</v>
      </c>
      <c r="B2148" t="s">
        <v>475</v>
      </c>
      <c r="C2148" t="s">
        <v>476</v>
      </c>
      <c r="D2148">
        <v>488.5</v>
      </c>
    </row>
    <row r="2149" spans="1:4" x14ac:dyDescent="0.25">
      <c r="A2149" t="s">
        <v>280</v>
      </c>
      <c r="B2149" t="s">
        <v>475</v>
      </c>
      <c r="C2149" t="s">
        <v>476</v>
      </c>
      <c r="D2149">
        <v>528.92999999999995</v>
      </c>
    </row>
    <row r="2150" spans="1:4" x14ac:dyDescent="0.25">
      <c r="A2150" t="s">
        <v>280</v>
      </c>
      <c r="C2150" t="s">
        <v>485</v>
      </c>
      <c r="D2150">
        <v>0</v>
      </c>
    </row>
    <row r="2151" spans="1:4" x14ac:dyDescent="0.25">
      <c r="A2151" t="s">
        <v>272</v>
      </c>
      <c r="B2151" t="s">
        <v>473</v>
      </c>
      <c r="C2151" t="s">
        <v>474</v>
      </c>
      <c r="D2151">
        <v>4000</v>
      </c>
    </row>
    <row r="2152" spans="1:4" x14ac:dyDescent="0.25">
      <c r="A2152" t="s">
        <v>272</v>
      </c>
      <c r="B2152" t="s">
        <v>487</v>
      </c>
      <c r="C2152" t="s">
        <v>488</v>
      </c>
      <c r="D2152">
        <v>79</v>
      </c>
    </row>
    <row r="2153" spans="1:4" x14ac:dyDescent="0.25">
      <c r="A2153" t="s">
        <v>272</v>
      </c>
      <c r="B2153" t="s">
        <v>487</v>
      </c>
      <c r="C2153" t="s">
        <v>488</v>
      </c>
      <c r="D2153">
        <v>79</v>
      </c>
    </row>
    <row r="2154" spans="1:4" x14ac:dyDescent="0.25">
      <c r="A2154" t="s">
        <v>272</v>
      </c>
      <c r="B2154" t="s">
        <v>487</v>
      </c>
      <c r="C2154" t="s">
        <v>488</v>
      </c>
      <c r="D2154">
        <v>553</v>
      </c>
    </row>
    <row r="2155" spans="1:4" x14ac:dyDescent="0.25">
      <c r="A2155" t="s">
        <v>272</v>
      </c>
      <c r="B2155" t="s">
        <v>475</v>
      </c>
      <c r="C2155" t="s">
        <v>476</v>
      </c>
      <c r="D2155">
        <v>300</v>
      </c>
    </row>
    <row r="2156" spans="1:4" x14ac:dyDescent="0.25">
      <c r="A2156" t="s">
        <v>272</v>
      </c>
      <c r="B2156" t="s">
        <v>475</v>
      </c>
      <c r="C2156" t="s">
        <v>476</v>
      </c>
      <c r="D2156">
        <v>9864</v>
      </c>
    </row>
    <row r="2157" spans="1:4" x14ac:dyDescent="0.25">
      <c r="A2157" t="s">
        <v>272</v>
      </c>
      <c r="C2157" t="s">
        <v>514</v>
      </c>
      <c r="D2157">
        <v>0</v>
      </c>
    </row>
    <row r="2158" spans="1:4" x14ac:dyDescent="0.25">
      <c r="A2158" t="s">
        <v>417</v>
      </c>
      <c r="B2158" t="s">
        <v>473</v>
      </c>
      <c r="C2158" t="s">
        <v>474</v>
      </c>
      <c r="D2158">
        <v>320</v>
      </c>
    </row>
    <row r="2159" spans="1:4" x14ac:dyDescent="0.25">
      <c r="A2159" t="s">
        <v>417</v>
      </c>
      <c r="B2159" t="s">
        <v>475</v>
      </c>
      <c r="C2159" t="s">
        <v>476</v>
      </c>
      <c r="D2159">
        <v>625.28</v>
      </c>
    </row>
    <row r="2160" spans="1:4" x14ac:dyDescent="0.25">
      <c r="A2160" t="s">
        <v>261</v>
      </c>
      <c r="B2160" t="s">
        <v>502</v>
      </c>
      <c r="C2160" t="s">
        <v>503</v>
      </c>
      <c r="D2160">
        <v>6400</v>
      </c>
    </row>
    <row r="2161" spans="1:4" x14ac:dyDescent="0.25">
      <c r="A2161" t="s">
        <v>259</v>
      </c>
      <c r="B2161" t="s">
        <v>502</v>
      </c>
      <c r="C2161" t="s">
        <v>503</v>
      </c>
      <c r="D2161">
        <v>6400</v>
      </c>
    </row>
    <row r="2162" spans="1:4" x14ac:dyDescent="0.25">
      <c r="A2162" t="s">
        <v>277</v>
      </c>
      <c r="B2162" t="s">
        <v>502</v>
      </c>
      <c r="C2162" t="s">
        <v>503</v>
      </c>
      <c r="D2162">
        <v>480</v>
      </c>
    </row>
    <row r="2163" spans="1:4" x14ac:dyDescent="0.25">
      <c r="A2163" t="s">
        <v>277</v>
      </c>
      <c r="B2163" t="s">
        <v>502</v>
      </c>
      <c r="C2163" t="s">
        <v>503</v>
      </c>
      <c r="D2163">
        <v>352.26</v>
      </c>
    </row>
    <row r="2164" spans="1:4" x14ac:dyDescent="0.25">
      <c r="A2164" t="s">
        <v>277</v>
      </c>
      <c r="C2164" t="s">
        <v>515</v>
      </c>
      <c r="D2164">
        <v>0</v>
      </c>
    </row>
    <row r="2165" spans="1:4" x14ac:dyDescent="0.25">
      <c r="A2165" t="s">
        <v>516</v>
      </c>
      <c r="B2165" t="s">
        <v>502</v>
      </c>
      <c r="C2165" t="s">
        <v>503</v>
      </c>
      <c r="D2165">
        <v>3200</v>
      </c>
    </row>
    <row r="2166" spans="1:4" x14ac:dyDescent="0.25">
      <c r="A2166" t="s">
        <v>517</v>
      </c>
      <c r="B2166" t="s">
        <v>502</v>
      </c>
      <c r="C2166" t="s">
        <v>503</v>
      </c>
      <c r="D2166">
        <v>3200</v>
      </c>
    </row>
    <row r="2167" spans="1:4" x14ac:dyDescent="0.25">
      <c r="A2167" t="s">
        <v>518</v>
      </c>
      <c r="B2167" t="s">
        <v>502</v>
      </c>
      <c r="C2167" t="s">
        <v>503</v>
      </c>
      <c r="D2167">
        <v>3200</v>
      </c>
    </row>
    <row r="2168" spans="1:4" x14ac:dyDescent="0.25">
      <c r="A2168" t="s">
        <v>518</v>
      </c>
      <c r="B2168" t="s">
        <v>502</v>
      </c>
      <c r="C2168" t="s">
        <v>503</v>
      </c>
      <c r="D2168">
        <v>1610.48</v>
      </c>
    </row>
    <row r="2169" spans="1:4" x14ac:dyDescent="0.25">
      <c r="A2169" t="s">
        <v>518</v>
      </c>
      <c r="B2169" t="s">
        <v>502</v>
      </c>
      <c r="C2169" t="s">
        <v>503</v>
      </c>
      <c r="D2169">
        <v>10325.24</v>
      </c>
    </row>
    <row r="2170" spans="1:4" x14ac:dyDescent="0.25">
      <c r="A2170" t="s">
        <v>518</v>
      </c>
      <c r="C2170" t="s">
        <v>519</v>
      </c>
      <c r="D2170">
        <v>0</v>
      </c>
    </row>
    <row r="2171" spans="1:4" x14ac:dyDescent="0.25">
      <c r="A2171" t="s">
        <v>520</v>
      </c>
      <c r="B2171" t="s">
        <v>473</v>
      </c>
      <c r="C2171" t="s">
        <v>474</v>
      </c>
      <c r="D2171">
        <v>2560</v>
      </c>
    </row>
    <row r="2172" spans="1:4" x14ac:dyDescent="0.25">
      <c r="A2172" t="s">
        <v>521</v>
      </c>
      <c r="B2172" t="s">
        <v>473</v>
      </c>
      <c r="C2172" t="s">
        <v>474</v>
      </c>
      <c r="D2172">
        <v>2400</v>
      </c>
    </row>
    <row r="2173" spans="1:4" x14ac:dyDescent="0.25">
      <c r="A2173" t="s">
        <v>521</v>
      </c>
      <c r="B2173" t="s">
        <v>475</v>
      </c>
      <c r="C2173" t="s">
        <v>476</v>
      </c>
      <c r="D2173">
        <v>259</v>
      </c>
    </row>
    <row r="2174" spans="1:4" x14ac:dyDescent="0.25">
      <c r="A2174" t="s">
        <v>521</v>
      </c>
      <c r="B2174" t="s">
        <v>475</v>
      </c>
      <c r="C2174" t="s">
        <v>476</v>
      </c>
      <c r="D2174">
        <v>75</v>
      </c>
    </row>
    <row r="2175" spans="1:4" x14ac:dyDescent="0.25">
      <c r="A2175" t="s">
        <v>521</v>
      </c>
      <c r="B2175" t="s">
        <v>475</v>
      </c>
      <c r="C2175" t="s">
        <v>476</v>
      </c>
      <c r="D2175">
        <v>215</v>
      </c>
    </row>
    <row r="2176" spans="1:4" x14ac:dyDescent="0.25">
      <c r="A2176" t="s">
        <v>521</v>
      </c>
      <c r="B2176" t="s">
        <v>475</v>
      </c>
      <c r="C2176" t="s">
        <v>476</v>
      </c>
      <c r="D2176">
        <v>176</v>
      </c>
    </row>
    <row r="2177" spans="1:4" x14ac:dyDescent="0.25">
      <c r="A2177" t="s">
        <v>521</v>
      </c>
      <c r="B2177" t="s">
        <v>475</v>
      </c>
      <c r="C2177" t="s">
        <v>476</v>
      </c>
      <c r="D2177">
        <v>176</v>
      </c>
    </row>
    <row r="2178" spans="1:4" x14ac:dyDescent="0.25">
      <c r="A2178" t="s">
        <v>521</v>
      </c>
      <c r="B2178" t="s">
        <v>475</v>
      </c>
      <c r="C2178" t="s">
        <v>476</v>
      </c>
      <c r="D2178">
        <v>215</v>
      </c>
    </row>
    <row r="2179" spans="1:4" x14ac:dyDescent="0.25">
      <c r="A2179" t="s">
        <v>521</v>
      </c>
      <c r="B2179" t="s">
        <v>475</v>
      </c>
      <c r="C2179" t="s">
        <v>476</v>
      </c>
      <c r="D2179">
        <v>75</v>
      </c>
    </row>
    <row r="2180" spans="1:4" x14ac:dyDescent="0.25">
      <c r="A2180" t="s">
        <v>521</v>
      </c>
      <c r="B2180" t="s">
        <v>475</v>
      </c>
      <c r="C2180" t="s">
        <v>476</v>
      </c>
      <c r="D2180">
        <v>259</v>
      </c>
    </row>
    <row r="2181" spans="1:4" x14ac:dyDescent="0.25">
      <c r="A2181" t="s">
        <v>521</v>
      </c>
      <c r="B2181" t="s">
        <v>473</v>
      </c>
      <c r="C2181" t="s">
        <v>474</v>
      </c>
      <c r="D2181">
        <v>1600</v>
      </c>
    </row>
    <row r="2182" spans="1:4" x14ac:dyDescent="0.25">
      <c r="A2182" t="s">
        <v>521</v>
      </c>
      <c r="B2182" t="s">
        <v>473</v>
      </c>
      <c r="C2182" t="s">
        <v>474</v>
      </c>
      <c r="D2182">
        <v>1600</v>
      </c>
    </row>
    <row r="2183" spans="1:4" x14ac:dyDescent="0.25">
      <c r="A2183" t="s">
        <v>521</v>
      </c>
      <c r="B2183" t="s">
        <v>473</v>
      </c>
      <c r="C2183" t="s">
        <v>474</v>
      </c>
      <c r="D2183">
        <v>800.01</v>
      </c>
    </row>
    <row r="2184" spans="1:4" x14ac:dyDescent="0.25">
      <c r="A2184" t="s">
        <v>521</v>
      </c>
      <c r="B2184" t="s">
        <v>475</v>
      </c>
      <c r="C2184" t="s">
        <v>476</v>
      </c>
      <c r="D2184">
        <v>6129.56</v>
      </c>
    </row>
    <row r="2185" spans="1:4" x14ac:dyDescent="0.25">
      <c r="A2185" t="s">
        <v>521</v>
      </c>
      <c r="B2185" t="s">
        <v>475</v>
      </c>
      <c r="C2185" t="s">
        <v>476</v>
      </c>
      <c r="D2185">
        <v>8200.2000000000007</v>
      </c>
    </row>
    <row r="2186" spans="1:4" x14ac:dyDescent="0.25">
      <c r="A2186" t="s">
        <v>521</v>
      </c>
      <c r="B2186" t="s">
        <v>475</v>
      </c>
      <c r="C2186" t="s">
        <v>476</v>
      </c>
      <c r="D2186">
        <v>500</v>
      </c>
    </row>
    <row r="2187" spans="1:4" x14ac:dyDescent="0.25">
      <c r="A2187" t="s">
        <v>521</v>
      </c>
      <c r="C2187" t="s">
        <v>522</v>
      </c>
      <c r="D2187">
        <v>0</v>
      </c>
    </row>
    <row r="2188" spans="1:4" x14ac:dyDescent="0.25">
      <c r="A2188" t="s">
        <v>422</v>
      </c>
      <c r="B2188" t="s">
        <v>473</v>
      </c>
      <c r="C2188" t="s">
        <v>474</v>
      </c>
      <c r="D2188">
        <v>960</v>
      </c>
    </row>
    <row r="2189" spans="1:4" x14ac:dyDescent="0.25">
      <c r="A2189" t="s">
        <v>422</v>
      </c>
      <c r="B2189" t="s">
        <v>475</v>
      </c>
      <c r="C2189" t="s">
        <v>476</v>
      </c>
      <c r="D2189">
        <v>750</v>
      </c>
    </row>
    <row r="2190" spans="1:4" x14ac:dyDescent="0.25">
      <c r="A2190" t="s">
        <v>422</v>
      </c>
      <c r="B2190" t="s">
        <v>475</v>
      </c>
      <c r="C2190" t="s">
        <v>476</v>
      </c>
      <c r="D2190">
        <v>117</v>
      </c>
    </row>
    <row r="2191" spans="1:4" x14ac:dyDescent="0.25">
      <c r="A2191" t="s">
        <v>422</v>
      </c>
      <c r="B2191" t="s">
        <v>473</v>
      </c>
      <c r="C2191" t="s">
        <v>474</v>
      </c>
      <c r="D2191">
        <v>1155.6600000000001</v>
      </c>
    </row>
    <row r="2192" spans="1:4" x14ac:dyDescent="0.25">
      <c r="A2192" t="s">
        <v>422</v>
      </c>
      <c r="B2192" t="s">
        <v>473</v>
      </c>
      <c r="C2192" t="s">
        <v>474</v>
      </c>
      <c r="D2192">
        <v>179.52</v>
      </c>
    </row>
    <row r="2193" spans="1:4" x14ac:dyDescent="0.25">
      <c r="A2193" t="s">
        <v>422</v>
      </c>
      <c r="B2193" t="s">
        <v>475</v>
      </c>
      <c r="C2193" t="s">
        <v>476</v>
      </c>
      <c r="D2193">
        <v>815.12</v>
      </c>
    </row>
    <row r="2194" spans="1:4" x14ac:dyDescent="0.25">
      <c r="A2194" t="s">
        <v>422</v>
      </c>
      <c r="B2194" t="s">
        <v>475</v>
      </c>
      <c r="C2194" t="s">
        <v>476</v>
      </c>
      <c r="D2194">
        <v>127.23</v>
      </c>
    </row>
    <row r="2195" spans="1:4" x14ac:dyDescent="0.25">
      <c r="A2195" t="s">
        <v>422</v>
      </c>
      <c r="C2195" t="s">
        <v>523</v>
      </c>
      <c r="D2195">
        <v>5.47</v>
      </c>
    </row>
    <row r="2196" spans="1:4" x14ac:dyDescent="0.25">
      <c r="A2196" t="s">
        <v>430</v>
      </c>
      <c r="B2196" t="s">
        <v>473</v>
      </c>
      <c r="C2196" t="s">
        <v>474</v>
      </c>
      <c r="D2196">
        <v>320</v>
      </c>
    </row>
    <row r="2197" spans="1:4" x14ac:dyDescent="0.25">
      <c r="A2197" t="s">
        <v>430</v>
      </c>
      <c r="B2197" t="s">
        <v>475</v>
      </c>
      <c r="C2197" t="s">
        <v>476</v>
      </c>
      <c r="D2197">
        <v>849.68</v>
      </c>
    </row>
    <row r="2198" spans="1:4" x14ac:dyDescent="0.25">
      <c r="A2198" t="s">
        <v>430</v>
      </c>
      <c r="B2198" t="s">
        <v>475</v>
      </c>
      <c r="C2198" t="s">
        <v>476</v>
      </c>
      <c r="D2198">
        <v>170</v>
      </c>
    </row>
    <row r="2199" spans="1:4" x14ac:dyDescent="0.25">
      <c r="A2199" t="s">
        <v>430</v>
      </c>
      <c r="C2199" t="s">
        <v>523</v>
      </c>
      <c r="D2199">
        <v>0.32</v>
      </c>
    </row>
    <row r="2200" spans="1:4" x14ac:dyDescent="0.25">
      <c r="A2200" t="s">
        <v>419</v>
      </c>
      <c r="B2200" t="s">
        <v>475</v>
      </c>
      <c r="C2200" t="s">
        <v>476</v>
      </c>
      <c r="D2200">
        <v>259.55</v>
      </c>
    </row>
    <row r="2201" spans="1:4" x14ac:dyDescent="0.25">
      <c r="A2201" t="s">
        <v>419</v>
      </c>
      <c r="B2201" t="s">
        <v>475</v>
      </c>
      <c r="C2201" t="s">
        <v>476</v>
      </c>
      <c r="D2201">
        <v>40.450000000000003</v>
      </c>
    </row>
    <row r="2202" spans="1:4" x14ac:dyDescent="0.25">
      <c r="A2202" t="s">
        <v>419</v>
      </c>
      <c r="B2202" t="s">
        <v>475</v>
      </c>
      <c r="C2202" t="s">
        <v>476</v>
      </c>
      <c r="D2202">
        <v>346.07</v>
      </c>
    </row>
    <row r="2203" spans="1:4" x14ac:dyDescent="0.25">
      <c r="A2203" t="s">
        <v>419</v>
      </c>
      <c r="B2203" t="s">
        <v>475</v>
      </c>
      <c r="C2203" t="s">
        <v>476</v>
      </c>
      <c r="D2203">
        <v>53.93</v>
      </c>
    </row>
    <row r="2204" spans="1:4" x14ac:dyDescent="0.25">
      <c r="A2204" t="s">
        <v>419</v>
      </c>
      <c r="B2204" t="s">
        <v>475</v>
      </c>
      <c r="C2204" t="s">
        <v>476</v>
      </c>
      <c r="D2204">
        <v>131.1</v>
      </c>
    </row>
    <row r="2205" spans="1:4" x14ac:dyDescent="0.25">
      <c r="A2205" t="s">
        <v>419</v>
      </c>
      <c r="C2205" t="s">
        <v>524</v>
      </c>
      <c r="D2205">
        <v>0</v>
      </c>
    </row>
    <row r="2206" spans="1:4" x14ac:dyDescent="0.25">
      <c r="A2206" t="s">
        <v>423</v>
      </c>
      <c r="B2206" t="s">
        <v>473</v>
      </c>
      <c r="C2206" t="s">
        <v>474</v>
      </c>
      <c r="D2206">
        <v>480</v>
      </c>
    </row>
    <row r="2207" spans="1:4" x14ac:dyDescent="0.25">
      <c r="A2207" t="s">
        <v>423</v>
      </c>
      <c r="B2207" t="s">
        <v>475</v>
      </c>
      <c r="C2207" t="s">
        <v>476</v>
      </c>
      <c r="D2207">
        <v>848.71</v>
      </c>
    </row>
    <row r="2208" spans="1:4" x14ac:dyDescent="0.25">
      <c r="A2208" t="s">
        <v>423</v>
      </c>
      <c r="B2208" t="s">
        <v>475</v>
      </c>
      <c r="C2208" t="s">
        <v>476</v>
      </c>
      <c r="D2208">
        <v>133.13999999999999</v>
      </c>
    </row>
    <row r="2209" spans="1:4" x14ac:dyDescent="0.25">
      <c r="A2209" t="s">
        <v>423</v>
      </c>
      <c r="C2209" t="s">
        <v>525</v>
      </c>
      <c r="D2209">
        <v>0</v>
      </c>
    </row>
    <row r="2210" spans="1:4" x14ac:dyDescent="0.25">
      <c r="A2210" t="s">
        <v>424</v>
      </c>
      <c r="B2210" t="s">
        <v>473</v>
      </c>
      <c r="C2210" t="s">
        <v>474</v>
      </c>
      <c r="D2210">
        <v>480</v>
      </c>
    </row>
    <row r="2211" spans="1:4" x14ac:dyDescent="0.25">
      <c r="A2211" t="s">
        <v>424</v>
      </c>
      <c r="B2211" t="s">
        <v>473</v>
      </c>
      <c r="C2211" t="s">
        <v>474</v>
      </c>
      <c r="D2211">
        <v>566.5</v>
      </c>
    </row>
    <row r="2212" spans="1:4" x14ac:dyDescent="0.25">
      <c r="A2212" t="s">
        <v>424</v>
      </c>
      <c r="B2212" t="s">
        <v>473</v>
      </c>
      <c r="C2212" t="s">
        <v>474</v>
      </c>
      <c r="D2212">
        <v>88</v>
      </c>
    </row>
    <row r="2213" spans="1:4" x14ac:dyDescent="0.25">
      <c r="A2213" t="s">
        <v>424</v>
      </c>
      <c r="B2213" t="s">
        <v>475</v>
      </c>
      <c r="C2213" t="s">
        <v>476</v>
      </c>
      <c r="D2213">
        <v>1529.06</v>
      </c>
    </row>
    <row r="2214" spans="1:4" x14ac:dyDescent="0.25">
      <c r="A2214" t="s">
        <v>424</v>
      </c>
      <c r="B2214" t="s">
        <v>475</v>
      </c>
      <c r="C2214" t="s">
        <v>476</v>
      </c>
      <c r="D2214">
        <v>238.54</v>
      </c>
    </row>
    <row r="2215" spans="1:4" x14ac:dyDescent="0.25">
      <c r="A2215" t="s">
        <v>424</v>
      </c>
      <c r="B2215" t="s">
        <v>475</v>
      </c>
      <c r="C2215" t="s">
        <v>476</v>
      </c>
      <c r="D2215">
        <v>1078.07</v>
      </c>
    </row>
    <row r="2216" spans="1:4" x14ac:dyDescent="0.25">
      <c r="A2216" t="s">
        <v>424</v>
      </c>
      <c r="B2216" t="s">
        <v>475</v>
      </c>
      <c r="C2216" t="s">
        <v>476</v>
      </c>
      <c r="D2216">
        <v>168.01</v>
      </c>
    </row>
    <row r="2217" spans="1:4" x14ac:dyDescent="0.25">
      <c r="A2217" t="s">
        <v>424</v>
      </c>
      <c r="C2217" t="s">
        <v>485</v>
      </c>
      <c r="D2217">
        <v>0</v>
      </c>
    </row>
    <row r="2218" spans="1:4" x14ac:dyDescent="0.25">
      <c r="A2218" t="s">
        <v>526</v>
      </c>
      <c r="B2218" t="s">
        <v>475</v>
      </c>
      <c r="C2218" t="s">
        <v>476</v>
      </c>
      <c r="D2218">
        <v>8026.4</v>
      </c>
    </row>
    <row r="2219" spans="1:4" x14ac:dyDescent="0.25">
      <c r="A2219" t="s">
        <v>526</v>
      </c>
      <c r="B2219" t="s">
        <v>475</v>
      </c>
      <c r="C2219" t="s">
        <v>476</v>
      </c>
      <c r="D2219">
        <v>1610.33</v>
      </c>
    </row>
    <row r="2220" spans="1:4" x14ac:dyDescent="0.25">
      <c r="A2220" t="s">
        <v>526</v>
      </c>
      <c r="B2220" t="s">
        <v>475</v>
      </c>
      <c r="C2220" t="s">
        <v>476</v>
      </c>
      <c r="D2220">
        <v>252.87</v>
      </c>
    </row>
    <row r="2221" spans="1:4" x14ac:dyDescent="0.25">
      <c r="A2221" t="s">
        <v>526</v>
      </c>
      <c r="B2221" t="s">
        <v>475</v>
      </c>
      <c r="C2221" t="s">
        <v>476</v>
      </c>
      <c r="D2221">
        <v>259.5</v>
      </c>
    </row>
    <row r="2222" spans="1:4" x14ac:dyDescent="0.25">
      <c r="A2222" t="s">
        <v>526</v>
      </c>
      <c r="B2222" t="s">
        <v>475</v>
      </c>
      <c r="C2222" t="s">
        <v>476</v>
      </c>
      <c r="D2222">
        <v>40.5</v>
      </c>
    </row>
    <row r="2223" spans="1:4" x14ac:dyDescent="0.25">
      <c r="A2223" t="s">
        <v>526</v>
      </c>
      <c r="C2223" t="s">
        <v>527</v>
      </c>
      <c r="D2223">
        <v>289.60000000000002</v>
      </c>
    </row>
    <row r="2224" spans="1:4" x14ac:dyDescent="0.25">
      <c r="A2224" t="s">
        <v>528</v>
      </c>
      <c r="B2224" t="s">
        <v>473</v>
      </c>
      <c r="C2224" t="s">
        <v>474</v>
      </c>
      <c r="D2224">
        <v>4000</v>
      </c>
    </row>
    <row r="2225" spans="1:4" x14ac:dyDescent="0.25">
      <c r="A2225" t="s">
        <v>528</v>
      </c>
      <c r="B2225" t="s">
        <v>487</v>
      </c>
      <c r="C2225" t="s">
        <v>488</v>
      </c>
      <c r="D2225">
        <v>400.86</v>
      </c>
    </row>
    <row r="2226" spans="1:4" x14ac:dyDescent="0.25">
      <c r="A2226" t="s">
        <v>528</v>
      </c>
      <c r="B2226" t="s">
        <v>487</v>
      </c>
      <c r="C2226" t="s">
        <v>488</v>
      </c>
      <c r="D2226">
        <v>64.14</v>
      </c>
    </row>
    <row r="2227" spans="1:4" x14ac:dyDescent="0.25">
      <c r="A2227" t="s">
        <v>528</v>
      </c>
      <c r="B2227" t="s">
        <v>487</v>
      </c>
      <c r="C2227" t="s">
        <v>488</v>
      </c>
      <c r="D2227">
        <v>76</v>
      </c>
    </row>
    <row r="2228" spans="1:4" x14ac:dyDescent="0.25">
      <c r="A2228" t="s">
        <v>528</v>
      </c>
      <c r="B2228" t="s">
        <v>487</v>
      </c>
      <c r="C2228" t="s">
        <v>488</v>
      </c>
      <c r="D2228">
        <v>50</v>
      </c>
    </row>
    <row r="2229" spans="1:4" x14ac:dyDescent="0.25">
      <c r="A2229" t="s">
        <v>528</v>
      </c>
      <c r="C2229" t="s">
        <v>529</v>
      </c>
      <c r="D2229">
        <v>0</v>
      </c>
    </row>
    <row r="2230" spans="1:4" x14ac:dyDescent="0.25">
      <c r="A2230" t="s">
        <v>420</v>
      </c>
      <c r="B2230" t="s">
        <v>502</v>
      </c>
      <c r="C2230" t="s">
        <v>503</v>
      </c>
      <c r="D2230">
        <v>320</v>
      </c>
    </row>
    <row r="2231" spans="1:4" x14ac:dyDescent="0.25">
      <c r="A2231" t="s">
        <v>420</v>
      </c>
      <c r="B2231" t="s">
        <v>502</v>
      </c>
      <c r="C2231" t="s">
        <v>503</v>
      </c>
      <c r="D2231">
        <v>686.41</v>
      </c>
    </row>
    <row r="2232" spans="1:4" x14ac:dyDescent="0.25">
      <c r="A2232" t="s">
        <v>420</v>
      </c>
      <c r="B2232" t="s">
        <v>502</v>
      </c>
      <c r="C2232" t="s">
        <v>503</v>
      </c>
      <c r="D2232">
        <v>106.97</v>
      </c>
    </row>
    <row r="2233" spans="1:4" x14ac:dyDescent="0.25">
      <c r="A2233" t="s">
        <v>420</v>
      </c>
      <c r="C2233" t="s">
        <v>530</v>
      </c>
      <c r="D2233">
        <v>0</v>
      </c>
    </row>
    <row r="2234" spans="1:4" x14ac:dyDescent="0.25">
      <c r="A2234" t="s">
        <v>434</v>
      </c>
      <c r="B2234" t="s">
        <v>473</v>
      </c>
      <c r="C2234" t="s">
        <v>474</v>
      </c>
      <c r="D2234">
        <v>800</v>
      </c>
    </row>
    <row r="2235" spans="1:4" x14ac:dyDescent="0.25">
      <c r="A2235" t="s">
        <v>434</v>
      </c>
      <c r="B2235" t="s">
        <v>473</v>
      </c>
      <c r="C2235" t="s">
        <v>474</v>
      </c>
      <c r="D2235">
        <v>562.61</v>
      </c>
    </row>
    <row r="2236" spans="1:4" x14ac:dyDescent="0.25">
      <c r="A2236" t="s">
        <v>434</v>
      </c>
      <c r="B2236" t="s">
        <v>473</v>
      </c>
      <c r="C2236" t="s">
        <v>474</v>
      </c>
      <c r="D2236">
        <v>87.4</v>
      </c>
    </row>
    <row r="2237" spans="1:4" x14ac:dyDescent="0.25">
      <c r="A2237" t="s">
        <v>434</v>
      </c>
      <c r="B2237" t="s">
        <v>475</v>
      </c>
      <c r="C2237" t="s">
        <v>476</v>
      </c>
      <c r="D2237">
        <v>626.28</v>
      </c>
    </row>
    <row r="2238" spans="1:4" x14ac:dyDescent="0.25">
      <c r="A2238" t="s">
        <v>434</v>
      </c>
      <c r="B2238" t="s">
        <v>475</v>
      </c>
      <c r="C2238" t="s">
        <v>476</v>
      </c>
      <c r="D2238">
        <v>97.62</v>
      </c>
    </row>
    <row r="2239" spans="1:4" x14ac:dyDescent="0.25">
      <c r="A2239" t="s">
        <v>434</v>
      </c>
      <c r="B2239" t="s">
        <v>475</v>
      </c>
      <c r="C2239" t="s">
        <v>476</v>
      </c>
      <c r="D2239">
        <v>432.58</v>
      </c>
    </row>
    <row r="2240" spans="1:4" x14ac:dyDescent="0.25">
      <c r="A2240" t="s">
        <v>434</v>
      </c>
      <c r="B2240" t="s">
        <v>475</v>
      </c>
      <c r="C2240" t="s">
        <v>476</v>
      </c>
      <c r="D2240">
        <v>67.42</v>
      </c>
    </row>
    <row r="2241" spans="1:4" x14ac:dyDescent="0.25">
      <c r="A2241" t="s">
        <v>434</v>
      </c>
      <c r="B2241" t="s">
        <v>475</v>
      </c>
      <c r="C2241" t="s">
        <v>476</v>
      </c>
      <c r="D2241">
        <v>821.94</v>
      </c>
    </row>
    <row r="2242" spans="1:4" x14ac:dyDescent="0.25">
      <c r="A2242" t="s">
        <v>434</v>
      </c>
      <c r="B2242" t="s">
        <v>475</v>
      </c>
      <c r="C2242" t="s">
        <v>476</v>
      </c>
      <c r="D2242">
        <v>128.1</v>
      </c>
    </row>
    <row r="2243" spans="1:4" x14ac:dyDescent="0.25">
      <c r="A2243" t="s">
        <v>434</v>
      </c>
      <c r="C2243" t="s">
        <v>485</v>
      </c>
      <c r="D2243">
        <v>0</v>
      </c>
    </row>
    <row r="2244" spans="1:4" x14ac:dyDescent="0.25">
      <c r="A2244" t="s">
        <v>531</v>
      </c>
      <c r="B2244" t="s">
        <v>473</v>
      </c>
      <c r="C2244" t="s">
        <v>474</v>
      </c>
      <c r="D2244">
        <v>640</v>
      </c>
    </row>
    <row r="2245" spans="1:4" x14ac:dyDescent="0.25">
      <c r="A2245" t="s">
        <v>531</v>
      </c>
      <c r="B2245" t="s">
        <v>475</v>
      </c>
      <c r="C2245" t="s">
        <v>476</v>
      </c>
      <c r="D2245">
        <v>1044.25</v>
      </c>
    </row>
    <row r="2246" spans="1:4" x14ac:dyDescent="0.25">
      <c r="A2246" t="s">
        <v>531</v>
      </c>
      <c r="B2246" t="s">
        <v>475</v>
      </c>
      <c r="C2246" t="s">
        <v>476</v>
      </c>
      <c r="D2246">
        <v>162.94</v>
      </c>
    </row>
    <row r="2247" spans="1:4" x14ac:dyDescent="0.25">
      <c r="A2247" t="s">
        <v>531</v>
      </c>
      <c r="C2247" t="s">
        <v>485</v>
      </c>
      <c r="D2247">
        <v>0</v>
      </c>
    </row>
    <row r="2248" spans="1:4" x14ac:dyDescent="0.25">
      <c r="A2248" t="s">
        <v>433</v>
      </c>
      <c r="B2248" t="s">
        <v>473</v>
      </c>
      <c r="C2248" t="s">
        <v>474</v>
      </c>
      <c r="D2248">
        <v>1120</v>
      </c>
    </row>
    <row r="2249" spans="1:4" x14ac:dyDescent="0.25">
      <c r="A2249" t="s">
        <v>433</v>
      </c>
      <c r="B2249" t="s">
        <v>473</v>
      </c>
      <c r="C2249" t="s">
        <v>474</v>
      </c>
      <c r="D2249">
        <v>562.61</v>
      </c>
    </row>
    <row r="2250" spans="1:4" x14ac:dyDescent="0.25">
      <c r="A2250" t="s">
        <v>433</v>
      </c>
      <c r="B2250" t="s">
        <v>473</v>
      </c>
      <c r="C2250" t="s">
        <v>474</v>
      </c>
      <c r="D2250">
        <v>87.4</v>
      </c>
    </row>
    <row r="2251" spans="1:4" x14ac:dyDescent="0.25">
      <c r="A2251" t="s">
        <v>433</v>
      </c>
      <c r="B2251" t="s">
        <v>475</v>
      </c>
      <c r="C2251" t="s">
        <v>476</v>
      </c>
      <c r="D2251">
        <v>1014.2</v>
      </c>
    </row>
    <row r="2252" spans="1:4" x14ac:dyDescent="0.25">
      <c r="A2252" t="s">
        <v>433</v>
      </c>
      <c r="B2252" t="s">
        <v>475</v>
      </c>
      <c r="C2252" t="s">
        <v>476</v>
      </c>
      <c r="D2252">
        <v>158.19999999999999</v>
      </c>
    </row>
    <row r="2253" spans="1:4" x14ac:dyDescent="0.25">
      <c r="A2253" t="s">
        <v>433</v>
      </c>
      <c r="B2253" t="s">
        <v>475</v>
      </c>
      <c r="C2253" t="s">
        <v>476</v>
      </c>
      <c r="D2253">
        <v>966.27</v>
      </c>
    </row>
    <row r="2254" spans="1:4" x14ac:dyDescent="0.25">
      <c r="A2254" t="s">
        <v>433</v>
      </c>
      <c r="B2254" t="s">
        <v>475</v>
      </c>
      <c r="C2254" t="s">
        <v>476</v>
      </c>
      <c r="D2254">
        <v>150.72999999999999</v>
      </c>
    </row>
    <row r="2255" spans="1:4" x14ac:dyDescent="0.25">
      <c r="A2255" t="s">
        <v>433</v>
      </c>
      <c r="C2255" t="s">
        <v>485</v>
      </c>
      <c r="D2255">
        <v>0</v>
      </c>
    </row>
    <row r="2256" spans="1:4" x14ac:dyDescent="0.25">
      <c r="A2256" t="s">
        <v>432</v>
      </c>
      <c r="B2256" t="s">
        <v>473</v>
      </c>
      <c r="C2256" t="s">
        <v>474</v>
      </c>
      <c r="D2256">
        <v>800</v>
      </c>
    </row>
    <row r="2257" spans="1:4" x14ac:dyDescent="0.25">
      <c r="A2257" t="s">
        <v>432</v>
      </c>
      <c r="B2257" t="s">
        <v>475</v>
      </c>
      <c r="C2257" t="s">
        <v>476</v>
      </c>
      <c r="D2257">
        <v>608.48</v>
      </c>
    </row>
    <row r="2258" spans="1:4" x14ac:dyDescent="0.25">
      <c r="A2258" t="s">
        <v>432</v>
      </c>
      <c r="B2258" t="s">
        <v>475</v>
      </c>
      <c r="C2258" t="s">
        <v>476</v>
      </c>
      <c r="D2258">
        <v>94.93</v>
      </c>
    </row>
    <row r="2259" spans="1:4" x14ac:dyDescent="0.25">
      <c r="A2259" t="s">
        <v>432</v>
      </c>
      <c r="B2259" t="s">
        <v>475</v>
      </c>
      <c r="C2259" t="s">
        <v>476</v>
      </c>
      <c r="D2259">
        <v>881.82</v>
      </c>
    </row>
    <row r="2260" spans="1:4" x14ac:dyDescent="0.25">
      <c r="A2260" t="s">
        <v>432</v>
      </c>
      <c r="B2260" t="s">
        <v>475</v>
      </c>
      <c r="C2260" t="s">
        <v>476</v>
      </c>
      <c r="D2260">
        <v>137.54</v>
      </c>
    </row>
    <row r="2261" spans="1:4" x14ac:dyDescent="0.25">
      <c r="A2261" t="s">
        <v>432</v>
      </c>
      <c r="C2261" t="s">
        <v>532</v>
      </c>
      <c r="D2261">
        <v>2.77</v>
      </c>
    </row>
    <row r="2262" spans="1:4" x14ac:dyDescent="0.25">
      <c r="A2262" t="s">
        <v>421</v>
      </c>
      <c r="B2262" t="s">
        <v>473</v>
      </c>
      <c r="C2262" t="s">
        <v>474</v>
      </c>
      <c r="D2262">
        <v>960</v>
      </c>
    </row>
    <row r="2263" spans="1:4" x14ac:dyDescent="0.25">
      <c r="A2263" t="s">
        <v>421</v>
      </c>
      <c r="B2263" t="s">
        <v>475</v>
      </c>
      <c r="C2263" t="s">
        <v>476</v>
      </c>
      <c r="D2263">
        <v>340.83</v>
      </c>
    </row>
    <row r="2264" spans="1:4" x14ac:dyDescent="0.25">
      <c r="A2264" t="s">
        <v>421</v>
      </c>
      <c r="B2264" t="s">
        <v>475</v>
      </c>
      <c r="C2264" t="s">
        <v>476</v>
      </c>
      <c r="D2264">
        <v>53.17</v>
      </c>
    </row>
    <row r="2265" spans="1:4" x14ac:dyDescent="0.25">
      <c r="A2265" t="s">
        <v>421</v>
      </c>
      <c r="B2265" t="s">
        <v>475</v>
      </c>
      <c r="C2265" t="s">
        <v>476</v>
      </c>
      <c r="D2265">
        <v>432.53</v>
      </c>
    </row>
    <row r="2266" spans="1:4" x14ac:dyDescent="0.25">
      <c r="A2266" t="s">
        <v>421</v>
      </c>
      <c r="B2266" t="s">
        <v>475</v>
      </c>
      <c r="C2266" t="s">
        <v>476</v>
      </c>
      <c r="D2266">
        <v>67.47</v>
      </c>
    </row>
    <row r="2267" spans="1:4" x14ac:dyDescent="0.25">
      <c r="A2267" t="s">
        <v>421</v>
      </c>
      <c r="B2267" t="s">
        <v>475</v>
      </c>
      <c r="C2267" t="s">
        <v>476</v>
      </c>
      <c r="D2267">
        <v>898.87</v>
      </c>
    </row>
    <row r="2268" spans="1:4" x14ac:dyDescent="0.25">
      <c r="A2268" t="s">
        <v>421</v>
      </c>
      <c r="B2268" t="s">
        <v>475</v>
      </c>
      <c r="C2268" t="s">
        <v>476</v>
      </c>
      <c r="D2268">
        <v>140.08000000000001</v>
      </c>
    </row>
    <row r="2269" spans="1:4" x14ac:dyDescent="0.25">
      <c r="A2269" t="s">
        <v>421</v>
      </c>
      <c r="C2269" t="s">
        <v>485</v>
      </c>
      <c r="D2269">
        <v>0</v>
      </c>
    </row>
    <row r="2270" spans="1:4" x14ac:dyDescent="0.25">
      <c r="A2270" t="s">
        <v>437</v>
      </c>
      <c r="B2270" t="s">
        <v>473</v>
      </c>
      <c r="C2270" t="s">
        <v>474</v>
      </c>
      <c r="D2270">
        <v>320</v>
      </c>
    </row>
    <row r="2271" spans="1:4" x14ac:dyDescent="0.25">
      <c r="A2271" t="s">
        <v>436</v>
      </c>
      <c r="B2271" t="s">
        <v>473</v>
      </c>
      <c r="C2271" t="s">
        <v>474</v>
      </c>
      <c r="D2271">
        <v>320</v>
      </c>
    </row>
    <row r="2272" spans="1:4" x14ac:dyDescent="0.25">
      <c r="A2272" t="s">
        <v>436</v>
      </c>
      <c r="B2272" t="s">
        <v>475</v>
      </c>
      <c r="C2272" t="s">
        <v>476</v>
      </c>
      <c r="D2272">
        <v>779.14</v>
      </c>
    </row>
    <row r="2273" spans="1:4" x14ac:dyDescent="0.25">
      <c r="A2273" t="s">
        <v>436</v>
      </c>
      <c r="B2273" t="s">
        <v>475</v>
      </c>
      <c r="C2273" t="s">
        <v>476</v>
      </c>
      <c r="D2273">
        <v>121.54</v>
      </c>
    </row>
    <row r="2274" spans="1:4" x14ac:dyDescent="0.25">
      <c r="A2274" t="s">
        <v>436</v>
      </c>
      <c r="C2274" t="s">
        <v>499</v>
      </c>
      <c r="D2274">
        <v>0</v>
      </c>
    </row>
    <row r="2275" spans="1:4" x14ac:dyDescent="0.25">
      <c r="A2275" t="s">
        <v>425</v>
      </c>
      <c r="B2275" t="s">
        <v>473</v>
      </c>
      <c r="C2275" t="s">
        <v>474</v>
      </c>
      <c r="D2275">
        <v>4400</v>
      </c>
    </row>
    <row r="2276" spans="1:4" x14ac:dyDescent="0.25">
      <c r="A2276" t="s">
        <v>425</v>
      </c>
      <c r="B2276" t="s">
        <v>487</v>
      </c>
      <c r="C2276" t="s">
        <v>488</v>
      </c>
      <c r="D2276">
        <v>400.86</v>
      </c>
    </row>
    <row r="2277" spans="1:4" x14ac:dyDescent="0.25">
      <c r="A2277" t="s">
        <v>425</v>
      </c>
      <c r="B2277" t="s">
        <v>487</v>
      </c>
      <c r="C2277" t="s">
        <v>488</v>
      </c>
      <c r="D2277">
        <v>64.14</v>
      </c>
    </row>
    <row r="2278" spans="1:4" x14ac:dyDescent="0.25">
      <c r="A2278" t="s">
        <v>425</v>
      </c>
      <c r="B2278" t="s">
        <v>487</v>
      </c>
      <c r="C2278" t="s">
        <v>488</v>
      </c>
      <c r="D2278">
        <v>68.099999999999994</v>
      </c>
    </row>
    <row r="2279" spans="1:4" x14ac:dyDescent="0.25">
      <c r="A2279" t="s">
        <v>425</v>
      </c>
      <c r="B2279" t="s">
        <v>487</v>
      </c>
      <c r="C2279" t="s">
        <v>488</v>
      </c>
      <c r="D2279">
        <v>10.9</v>
      </c>
    </row>
    <row r="2280" spans="1:4" x14ac:dyDescent="0.25">
      <c r="A2280" t="s">
        <v>425</v>
      </c>
      <c r="B2280" t="s">
        <v>487</v>
      </c>
      <c r="C2280" t="s">
        <v>488</v>
      </c>
      <c r="D2280">
        <v>79</v>
      </c>
    </row>
    <row r="2281" spans="1:4" x14ac:dyDescent="0.25">
      <c r="A2281" t="s">
        <v>425</v>
      </c>
      <c r="B2281" t="s">
        <v>487</v>
      </c>
      <c r="C2281" t="s">
        <v>488</v>
      </c>
      <c r="D2281">
        <v>534.48</v>
      </c>
    </row>
    <row r="2282" spans="1:4" x14ac:dyDescent="0.25">
      <c r="A2282" t="s">
        <v>425</v>
      </c>
      <c r="B2282" t="s">
        <v>487</v>
      </c>
      <c r="C2282" t="s">
        <v>488</v>
      </c>
      <c r="D2282">
        <v>85.52</v>
      </c>
    </row>
    <row r="2283" spans="1:4" x14ac:dyDescent="0.25">
      <c r="A2283" t="s">
        <v>425</v>
      </c>
      <c r="B2283" t="s">
        <v>475</v>
      </c>
      <c r="C2283" t="s">
        <v>476</v>
      </c>
      <c r="D2283">
        <v>8502.0300000000007</v>
      </c>
    </row>
    <row r="2284" spans="1:4" x14ac:dyDescent="0.25">
      <c r="A2284" t="s">
        <v>425</v>
      </c>
      <c r="B2284" t="s">
        <v>475</v>
      </c>
      <c r="C2284" t="s">
        <v>476</v>
      </c>
      <c r="D2284">
        <v>1334.97</v>
      </c>
    </row>
    <row r="2285" spans="1:4" x14ac:dyDescent="0.25">
      <c r="A2285" t="s">
        <v>425</v>
      </c>
      <c r="B2285" t="s">
        <v>475</v>
      </c>
      <c r="C2285" t="s">
        <v>476</v>
      </c>
      <c r="D2285">
        <v>259.51</v>
      </c>
    </row>
    <row r="2286" spans="1:4" x14ac:dyDescent="0.25">
      <c r="A2286" t="s">
        <v>425</v>
      </c>
      <c r="B2286" t="s">
        <v>475</v>
      </c>
      <c r="C2286" t="s">
        <v>476</v>
      </c>
      <c r="D2286">
        <v>40.49</v>
      </c>
    </row>
    <row r="2287" spans="1:4" x14ac:dyDescent="0.25">
      <c r="A2287" t="s">
        <v>425</v>
      </c>
      <c r="C2287" t="s">
        <v>533</v>
      </c>
      <c r="D2287">
        <v>0</v>
      </c>
    </row>
    <row r="2288" spans="1:4" x14ac:dyDescent="0.25">
      <c r="A2288" t="s">
        <v>427</v>
      </c>
      <c r="B2288" t="s">
        <v>502</v>
      </c>
      <c r="C2288" t="s">
        <v>503</v>
      </c>
      <c r="D2288">
        <v>2560</v>
      </c>
    </row>
    <row r="2289" spans="1:4" x14ac:dyDescent="0.25">
      <c r="A2289" t="s">
        <v>427</v>
      </c>
      <c r="B2289" t="s">
        <v>502</v>
      </c>
      <c r="C2289" t="s">
        <v>503</v>
      </c>
      <c r="D2289">
        <v>10345</v>
      </c>
    </row>
    <row r="2290" spans="1:4" x14ac:dyDescent="0.25">
      <c r="A2290" t="s">
        <v>427</v>
      </c>
      <c r="B2290" t="s">
        <v>502</v>
      </c>
      <c r="C2290" t="s">
        <v>503</v>
      </c>
      <c r="D2290">
        <v>1602.28</v>
      </c>
    </row>
    <row r="2291" spans="1:4" x14ac:dyDescent="0.25">
      <c r="A2291" t="s">
        <v>427</v>
      </c>
      <c r="C2291" t="s">
        <v>1322</v>
      </c>
      <c r="D2291">
        <v>0</v>
      </c>
    </row>
    <row r="2292" spans="1:4" x14ac:dyDescent="0.25">
      <c r="A2292" t="s">
        <v>428</v>
      </c>
      <c r="B2292" t="s">
        <v>502</v>
      </c>
      <c r="C2292" t="s">
        <v>503</v>
      </c>
      <c r="D2292">
        <v>2560</v>
      </c>
    </row>
    <row r="2293" spans="1:4" x14ac:dyDescent="0.25">
      <c r="A2293" t="s">
        <v>429</v>
      </c>
      <c r="B2293" t="s">
        <v>502</v>
      </c>
      <c r="C2293" t="s">
        <v>503</v>
      </c>
      <c r="D2293">
        <v>2560</v>
      </c>
    </row>
    <row r="2294" spans="1:4" x14ac:dyDescent="0.25">
      <c r="A2294" t="s">
        <v>438</v>
      </c>
      <c r="B2294" t="s">
        <v>502</v>
      </c>
      <c r="C2294" t="s">
        <v>503</v>
      </c>
      <c r="D2294">
        <v>160</v>
      </c>
    </row>
    <row r="2295" spans="1:4" x14ac:dyDescent="0.25">
      <c r="A2295" t="s">
        <v>438</v>
      </c>
      <c r="B2295" t="s">
        <v>502</v>
      </c>
      <c r="C2295" t="s">
        <v>503</v>
      </c>
      <c r="D2295">
        <v>350.28</v>
      </c>
    </row>
    <row r="2296" spans="1:4" x14ac:dyDescent="0.25">
      <c r="A2296" t="s">
        <v>438</v>
      </c>
      <c r="C2296" t="s">
        <v>534</v>
      </c>
      <c r="D2296">
        <v>0</v>
      </c>
    </row>
    <row r="2297" spans="1:4" x14ac:dyDescent="0.25">
      <c r="A2297" t="s">
        <v>435</v>
      </c>
      <c r="B2297" t="s">
        <v>502</v>
      </c>
      <c r="C2297" t="s">
        <v>503</v>
      </c>
      <c r="D2297">
        <v>320</v>
      </c>
    </row>
    <row r="2298" spans="1:4" x14ac:dyDescent="0.25">
      <c r="A2298" t="s">
        <v>435</v>
      </c>
      <c r="B2298" t="s">
        <v>502</v>
      </c>
      <c r="C2298" t="s">
        <v>503</v>
      </c>
      <c r="D2298">
        <v>690.03</v>
      </c>
    </row>
    <row r="2299" spans="1:4" x14ac:dyDescent="0.25">
      <c r="A2299" t="s">
        <v>435</v>
      </c>
      <c r="B2299" t="s">
        <v>502</v>
      </c>
      <c r="C2299" t="s">
        <v>503</v>
      </c>
      <c r="D2299">
        <v>107.55</v>
      </c>
    </row>
    <row r="2300" spans="1:4" x14ac:dyDescent="0.25">
      <c r="A2300" t="s">
        <v>435</v>
      </c>
      <c r="C2300" t="s">
        <v>535</v>
      </c>
      <c r="D2300">
        <v>0</v>
      </c>
    </row>
    <row r="2301" spans="1:4" x14ac:dyDescent="0.25">
      <c r="A2301" t="s">
        <v>431</v>
      </c>
      <c r="B2301" t="s">
        <v>475</v>
      </c>
      <c r="C2301" t="s">
        <v>476</v>
      </c>
      <c r="D2301">
        <v>360.49</v>
      </c>
    </row>
    <row r="2302" spans="1:4" x14ac:dyDescent="0.25">
      <c r="A2302" t="s">
        <v>431</v>
      </c>
      <c r="B2302" t="s">
        <v>475</v>
      </c>
      <c r="C2302" t="s">
        <v>476</v>
      </c>
      <c r="D2302">
        <v>56.19</v>
      </c>
    </row>
    <row r="2303" spans="1:4" x14ac:dyDescent="0.25">
      <c r="A2303" t="s">
        <v>431</v>
      </c>
      <c r="B2303" t="s">
        <v>475</v>
      </c>
      <c r="C2303" t="s">
        <v>476</v>
      </c>
      <c r="D2303">
        <v>408.58</v>
      </c>
    </row>
    <row r="2304" spans="1:4" x14ac:dyDescent="0.25">
      <c r="A2304" t="s">
        <v>431</v>
      </c>
      <c r="B2304" t="s">
        <v>475</v>
      </c>
      <c r="C2304" t="s">
        <v>476</v>
      </c>
      <c r="D2304">
        <v>63.67</v>
      </c>
    </row>
    <row r="2305" spans="1:4" x14ac:dyDescent="0.25">
      <c r="A2305" t="s">
        <v>431</v>
      </c>
      <c r="C2305" t="s">
        <v>536</v>
      </c>
      <c r="D2305">
        <v>0</v>
      </c>
    </row>
    <row r="2306" spans="1:4" x14ac:dyDescent="0.25">
      <c r="A2306" t="s">
        <v>440</v>
      </c>
      <c r="B2306" t="s">
        <v>475</v>
      </c>
      <c r="C2306" t="s">
        <v>476</v>
      </c>
      <c r="D2306">
        <v>544.16</v>
      </c>
    </row>
    <row r="2307" spans="1:4" x14ac:dyDescent="0.25">
      <c r="A2307" t="s">
        <v>440</v>
      </c>
      <c r="B2307" t="s">
        <v>475</v>
      </c>
      <c r="C2307" t="s">
        <v>476</v>
      </c>
      <c r="D2307">
        <v>84.82</v>
      </c>
    </row>
    <row r="2308" spans="1:4" x14ac:dyDescent="0.25">
      <c r="A2308" t="s">
        <v>440</v>
      </c>
      <c r="C2308" t="s">
        <v>537</v>
      </c>
      <c r="D2308">
        <v>0</v>
      </c>
    </row>
    <row r="2309" spans="1:4" x14ac:dyDescent="0.25">
      <c r="A2309" t="s">
        <v>439</v>
      </c>
      <c r="B2309" t="s">
        <v>473</v>
      </c>
      <c r="C2309" t="s">
        <v>474</v>
      </c>
      <c r="D2309">
        <v>320</v>
      </c>
    </row>
    <row r="2310" spans="1:4" x14ac:dyDescent="0.25">
      <c r="A2310" t="s">
        <v>439</v>
      </c>
      <c r="B2310" t="s">
        <v>475</v>
      </c>
      <c r="C2310" t="s">
        <v>476</v>
      </c>
      <c r="D2310">
        <v>389.77</v>
      </c>
    </row>
    <row r="2311" spans="1:4" x14ac:dyDescent="0.25">
      <c r="A2311" t="s">
        <v>439</v>
      </c>
      <c r="B2311" t="s">
        <v>475</v>
      </c>
      <c r="C2311" t="s">
        <v>476</v>
      </c>
      <c r="D2311">
        <v>60.8</v>
      </c>
    </row>
    <row r="2312" spans="1:4" x14ac:dyDescent="0.25">
      <c r="A2312" t="s">
        <v>439</v>
      </c>
      <c r="C2312" t="s">
        <v>538</v>
      </c>
      <c r="D2312">
        <v>0</v>
      </c>
    </row>
    <row r="2313" spans="1:4" x14ac:dyDescent="0.25">
      <c r="A2313" t="s">
        <v>448</v>
      </c>
      <c r="B2313" t="s">
        <v>473</v>
      </c>
      <c r="C2313" t="s">
        <v>474</v>
      </c>
      <c r="D2313">
        <v>320</v>
      </c>
    </row>
    <row r="2314" spans="1:4" x14ac:dyDescent="0.25">
      <c r="A2314" t="s">
        <v>452</v>
      </c>
      <c r="B2314" t="s">
        <v>473</v>
      </c>
      <c r="C2314" t="s">
        <v>474</v>
      </c>
      <c r="D2314">
        <v>320</v>
      </c>
    </row>
    <row r="2315" spans="1:4" x14ac:dyDescent="0.25">
      <c r="A2315" t="s">
        <v>451</v>
      </c>
      <c r="B2315" t="s">
        <v>473</v>
      </c>
      <c r="C2315" t="s">
        <v>474</v>
      </c>
      <c r="D2315">
        <v>320</v>
      </c>
    </row>
    <row r="2316" spans="1:4" x14ac:dyDescent="0.25">
      <c r="A2316" t="s">
        <v>451</v>
      </c>
      <c r="B2316" t="s">
        <v>475</v>
      </c>
      <c r="C2316" t="s">
        <v>476</v>
      </c>
      <c r="D2316">
        <v>778.57</v>
      </c>
    </row>
    <row r="2317" spans="1:4" x14ac:dyDescent="0.25">
      <c r="A2317" t="s">
        <v>451</v>
      </c>
      <c r="B2317" t="s">
        <v>475</v>
      </c>
      <c r="C2317" t="s">
        <v>476</v>
      </c>
      <c r="D2317">
        <v>121.45</v>
      </c>
    </row>
    <row r="2318" spans="1:4" x14ac:dyDescent="0.25">
      <c r="A2318" t="s">
        <v>451</v>
      </c>
      <c r="C2318" t="s">
        <v>499</v>
      </c>
      <c r="D2318">
        <v>0</v>
      </c>
    </row>
    <row r="2319" spans="1:4" x14ac:dyDescent="0.25">
      <c r="A2319" t="s">
        <v>449</v>
      </c>
      <c r="B2319" t="s">
        <v>473</v>
      </c>
      <c r="C2319" t="s">
        <v>474</v>
      </c>
      <c r="D2319">
        <v>320</v>
      </c>
    </row>
    <row r="2320" spans="1:4" x14ac:dyDescent="0.25">
      <c r="A2320" t="s">
        <v>449</v>
      </c>
      <c r="B2320" t="s">
        <v>475</v>
      </c>
      <c r="C2320" t="s">
        <v>476</v>
      </c>
      <c r="D2320">
        <v>728.7</v>
      </c>
    </row>
    <row r="2321" spans="1:4" x14ac:dyDescent="0.25">
      <c r="A2321" t="s">
        <v>449</v>
      </c>
      <c r="B2321" t="s">
        <v>475</v>
      </c>
      <c r="C2321" t="s">
        <v>476</v>
      </c>
      <c r="D2321">
        <v>113.67</v>
      </c>
    </row>
    <row r="2322" spans="1:4" x14ac:dyDescent="0.25">
      <c r="A2322" t="s">
        <v>449</v>
      </c>
      <c r="C2322" t="s">
        <v>485</v>
      </c>
      <c r="D2322">
        <v>0</v>
      </c>
    </row>
    <row r="2323" spans="1:4" x14ac:dyDescent="0.25">
      <c r="A2323" t="s">
        <v>450</v>
      </c>
      <c r="B2323" t="s">
        <v>473</v>
      </c>
      <c r="C2323" t="s">
        <v>474</v>
      </c>
      <c r="D2323">
        <v>800</v>
      </c>
    </row>
    <row r="2324" spans="1:4" x14ac:dyDescent="0.25">
      <c r="A2324" t="s">
        <v>450</v>
      </c>
      <c r="B2324" t="s">
        <v>475</v>
      </c>
      <c r="C2324" t="s">
        <v>476</v>
      </c>
      <c r="D2324">
        <v>1732.83</v>
      </c>
    </row>
    <row r="2325" spans="1:4" x14ac:dyDescent="0.25">
      <c r="A2325" t="s">
        <v>450</v>
      </c>
      <c r="C2325" t="s">
        <v>485</v>
      </c>
      <c r="D2325">
        <v>0</v>
      </c>
    </row>
    <row r="2326" spans="1:4" x14ac:dyDescent="0.25">
      <c r="A2326" t="s">
        <v>445</v>
      </c>
      <c r="B2326" t="s">
        <v>502</v>
      </c>
      <c r="C2326" t="s">
        <v>503</v>
      </c>
      <c r="D2326">
        <v>2560</v>
      </c>
    </row>
    <row r="2327" spans="1:4" x14ac:dyDescent="0.25">
      <c r="A2327" t="s">
        <v>446</v>
      </c>
      <c r="B2327" t="s">
        <v>502</v>
      </c>
      <c r="C2327" t="s">
        <v>503</v>
      </c>
      <c r="D2327">
        <v>2560</v>
      </c>
    </row>
    <row r="2328" spans="1:4" x14ac:dyDescent="0.25">
      <c r="A2328" t="s">
        <v>444</v>
      </c>
      <c r="B2328" t="s">
        <v>502</v>
      </c>
      <c r="C2328" t="s">
        <v>503</v>
      </c>
      <c r="D2328">
        <v>2560</v>
      </c>
    </row>
    <row r="2329" spans="1:4" x14ac:dyDescent="0.25">
      <c r="A2329" t="s">
        <v>444</v>
      </c>
      <c r="B2329" t="s">
        <v>502</v>
      </c>
      <c r="C2329" t="s">
        <v>503</v>
      </c>
      <c r="D2329">
        <v>10345.459999999999</v>
      </c>
    </row>
    <row r="2330" spans="1:4" x14ac:dyDescent="0.25">
      <c r="A2330" t="s">
        <v>444</v>
      </c>
      <c r="B2330" t="s">
        <v>502</v>
      </c>
      <c r="C2330" t="s">
        <v>503</v>
      </c>
      <c r="D2330">
        <v>1602.28</v>
      </c>
    </row>
    <row r="2331" spans="1:4" x14ac:dyDescent="0.25">
      <c r="A2331" t="s">
        <v>444</v>
      </c>
      <c r="C2331" t="s">
        <v>1323</v>
      </c>
      <c r="D2331">
        <v>0</v>
      </c>
    </row>
    <row r="2332" spans="1:4" x14ac:dyDescent="0.25">
      <c r="A2332" t="s">
        <v>441</v>
      </c>
      <c r="B2332" t="s">
        <v>473</v>
      </c>
      <c r="C2332" t="s">
        <v>474</v>
      </c>
      <c r="D2332">
        <v>1280</v>
      </c>
    </row>
    <row r="2333" spans="1:4" x14ac:dyDescent="0.25">
      <c r="A2333" t="s">
        <v>441</v>
      </c>
      <c r="B2333" t="s">
        <v>475</v>
      </c>
      <c r="C2333" t="s">
        <v>476</v>
      </c>
      <c r="D2333">
        <v>6261</v>
      </c>
    </row>
    <row r="2334" spans="1:4" x14ac:dyDescent="0.25">
      <c r="A2334" t="s">
        <v>441</v>
      </c>
      <c r="B2334" t="s">
        <v>473</v>
      </c>
      <c r="C2334" t="s">
        <v>474</v>
      </c>
      <c r="D2334">
        <v>1809.6</v>
      </c>
    </row>
    <row r="2335" spans="1:4" x14ac:dyDescent="0.25">
      <c r="A2335" t="s">
        <v>441</v>
      </c>
      <c r="C2335" t="s">
        <v>1324</v>
      </c>
      <c r="D2335">
        <v>0</v>
      </c>
    </row>
    <row r="2336" spans="1:4" x14ac:dyDescent="0.25">
      <c r="A2336" t="s">
        <v>443</v>
      </c>
      <c r="B2336" t="s">
        <v>473</v>
      </c>
      <c r="C2336" t="s">
        <v>474</v>
      </c>
      <c r="D2336">
        <v>1600</v>
      </c>
    </row>
    <row r="2337" spans="1:4" x14ac:dyDescent="0.25">
      <c r="A2337" t="s">
        <v>443</v>
      </c>
      <c r="B2337" t="s">
        <v>473</v>
      </c>
      <c r="C2337" t="s">
        <v>474</v>
      </c>
      <c r="D2337">
        <v>2412.8000000000002</v>
      </c>
    </row>
    <row r="2338" spans="1:4" x14ac:dyDescent="0.25">
      <c r="A2338" t="s">
        <v>443</v>
      </c>
      <c r="B2338" t="s">
        <v>475</v>
      </c>
      <c r="C2338" t="s">
        <v>476</v>
      </c>
      <c r="D2338">
        <v>6261</v>
      </c>
    </row>
    <row r="2339" spans="1:4" x14ac:dyDescent="0.25">
      <c r="A2339" t="s">
        <v>443</v>
      </c>
      <c r="B2339" t="s">
        <v>475</v>
      </c>
      <c r="C2339" t="s">
        <v>476</v>
      </c>
      <c r="D2339">
        <v>300</v>
      </c>
    </row>
    <row r="2340" spans="1:4" x14ac:dyDescent="0.25">
      <c r="A2340" t="s">
        <v>443</v>
      </c>
      <c r="C2340" t="s">
        <v>1325</v>
      </c>
      <c r="D2340">
        <v>0</v>
      </c>
    </row>
    <row r="2341" spans="1:4" x14ac:dyDescent="0.25">
      <c r="A2341" t="s">
        <v>447</v>
      </c>
      <c r="B2341" t="s">
        <v>502</v>
      </c>
      <c r="C2341" t="s">
        <v>503</v>
      </c>
      <c r="D2341">
        <v>320</v>
      </c>
    </row>
    <row r="2342" spans="1:4" x14ac:dyDescent="0.25">
      <c r="A2342" t="s">
        <v>447</v>
      </c>
      <c r="B2342" t="s">
        <v>502</v>
      </c>
      <c r="C2342" t="s">
        <v>503</v>
      </c>
      <c r="D2342">
        <v>800</v>
      </c>
    </row>
    <row r="2343" spans="1:4" x14ac:dyDescent="0.25">
      <c r="A2343" t="s">
        <v>447</v>
      </c>
      <c r="C2343" t="s">
        <v>1326</v>
      </c>
      <c r="D2343">
        <v>0</v>
      </c>
    </row>
    <row r="2344" spans="1:4" x14ac:dyDescent="0.25">
      <c r="A2344" t="s">
        <v>442</v>
      </c>
      <c r="B2344" t="s">
        <v>502</v>
      </c>
      <c r="C2344" t="s">
        <v>503</v>
      </c>
      <c r="D2344">
        <v>480</v>
      </c>
    </row>
    <row r="2345" spans="1:4" x14ac:dyDescent="0.25">
      <c r="A2345" t="s">
        <v>442</v>
      </c>
      <c r="B2345" t="s">
        <v>502</v>
      </c>
      <c r="C2345" t="s">
        <v>503</v>
      </c>
      <c r="D2345">
        <v>285.89999999999998</v>
      </c>
    </row>
    <row r="2346" spans="1:4" x14ac:dyDescent="0.25">
      <c r="A2346" t="s">
        <v>442</v>
      </c>
      <c r="B2346" t="s">
        <v>502</v>
      </c>
      <c r="C2346" t="s">
        <v>503</v>
      </c>
      <c r="D2346">
        <v>389.4</v>
      </c>
    </row>
    <row r="2347" spans="1:4" x14ac:dyDescent="0.25">
      <c r="A2347" t="s">
        <v>442</v>
      </c>
      <c r="B2347" t="s">
        <v>502</v>
      </c>
      <c r="C2347" t="s">
        <v>503</v>
      </c>
      <c r="D2347">
        <v>381.2</v>
      </c>
    </row>
    <row r="2348" spans="1:4" x14ac:dyDescent="0.25">
      <c r="A2348" t="s">
        <v>442</v>
      </c>
      <c r="C2348" t="s">
        <v>1327</v>
      </c>
      <c r="D2348">
        <v>0</v>
      </c>
    </row>
    <row r="2349" spans="1:4" x14ac:dyDescent="0.25">
      <c r="A2349" t="s">
        <v>1328</v>
      </c>
      <c r="B2349" t="s">
        <v>473</v>
      </c>
      <c r="C2349" t="s">
        <v>474</v>
      </c>
      <c r="D2349">
        <v>320</v>
      </c>
    </row>
    <row r="2350" spans="1:4" x14ac:dyDescent="0.25">
      <c r="A2350" t="s">
        <v>1329</v>
      </c>
      <c r="B2350" t="s">
        <v>473</v>
      </c>
      <c r="C2350" t="s">
        <v>474</v>
      </c>
      <c r="D2350">
        <v>320</v>
      </c>
    </row>
    <row r="2351" spans="1:4" x14ac:dyDescent="0.25">
      <c r="A2351" t="s">
        <v>1329</v>
      </c>
      <c r="B2351" t="s">
        <v>475</v>
      </c>
      <c r="C2351" t="s">
        <v>476</v>
      </c>
      <c r="D2351">
        <v>700.13</v>
      </c>
    </row>
    <row r="2352" spans="1:4" x14ac:dyDescent="0.25">
      <c r="A2352" t="s">
        <v>1329</v>
      </c>
      <c r="B2352" t="s">
        <v>475</v>
      </c>
      <c r="C2352" t="s">
        <v>476</v>
      </c>
      <c r="D2352">
        <v>700.03</v>
      </c>
    </row>
    <row r="2353" spans="1:4" x14ac:dyDescent="0.25">
      <c r="A2353" t="s">
        <v>1329</v>
      </c>
      <c r="C2353" t="s">
        <v>1330</v>
      </c>
      <c r="D2353">
        <v>0</v>
      </c>
    </row>
    <row r="2354" spans="1:4" x14ac:dyDescent="0.25">
      <c r="A2354" t="s">
        <v>1331</v>
      </c>
      <c r="B2354" t="s">
        <v>473</v>
      </c>
      <c r="C2354" t="s">
        <v>474</v>
      </c>
      <c r="D2354">
        <v>320</v>
      </c>
    </row>
    <row r="2355" spans="1:4" x14ac:dyDescent="0.25">
      <c r="A2355" t="s">
        <v>1331</v>
      </c>
      <c r="B2355" t="s">
        <v>475</v>
      </c>
      <c r="C2355" t="s">
        <v>476</v>
      </c>
      <c r="D2355">
        <v>953</v>
      </c>
    </row>
    <row r="2356" spans="1:4" x14ac:dyDescent="0.25">
      <c r="A2356" t="s">
        <v>1331</v>
      </c>
      <c r="C2356" t="s">
        <v>485</v>
      </c>
      <c r="D2356">
        <v>0</v>
      </c>
    </row>
    <row r="2357" spans="1:4" x14ac:dyDescent="0.25">
      <c r="A2357" t="s">
        <v>1331</v>
      </c>
      <c r="C2357" t="s">
        <v>485</v>
      </c>
      <c r="D2357">
        <v>0</v>
      </c>
    </row>
    <row r="2358" spans="1:4" x14ac:dyDescent="0.25">
      <c r="A2358" t="s">
        <v>1332</v>
      </c>
      <c r="B2358" t="s">
        <v>473</v>
      </c>
      <c r="C2358" t="s">
        <v>474</v>
      </c>
      <c r="D2358">
        <v>1600</v>
      </c>
    </row>
    <row r="2359" spans="1:4" x14ac:dyDescent="0.25">
      <c r="A2359" t="s">
        <v>1332</v>
      </c>
      <c r="B2359" t="s">
        <v>473</v>
      </c>
      <c r="C2359" t="s">
        <v>474</v>
      </c>
      <c r="D2359">
        <v>600.88</v>
      </c>
    </row>
    <row r="2360" spans="1:4" x14ac:dyDescent="0.25">
      <c r="A2360" t="s">
        <v>1332</v>
      </c>
      <c r="B2360" t="s">
        <v>473</v>
      </c>
      <c r="C2360" t="s">
        <v>474</v>
      </c>
      <c r="D2360">
        <v>600.88</v>
      </c>
    </row>
    <row r="2361" spans="1:4" x14ac:dyDescent="0.25">
      <c r="A2361" t="s">
        <v>1332</v>
      </c>
      <c r="B2361" t="s">
        <v>473</v>
      </c>
      <c r="C2361" t="s">
        <v>474</v>
      </c>
      <c r="D2361">
        <v>600.88</v>
      </c>
    </row>
    <row r="2362" spans="1:4" x14ac:dyDescent="0.25">
      <c r="A2362" t="s">
        <v>1332</v>
      </c>
      <c r="B2362" t="s">
        <v>473</v>
      </c>
      <c r="C2362" t="s">
        <v>474</v>
      </c>
      <c r="D2362">
        <v>600.88</v>
      </c>
    </row>
    <row r="2363" spans="1:4" x14ac:dyDescent="0.25">
      <c r="A2363" t="s">
        <v>1332</v>
      </c>
      <c r="B2363" t="s">
        <v>475</v>
      </c>
      <c r="C2363" t="s">
        <v>476</v>
      </c>
      <c r="D2363">
        <v>552.72</v>
      </c>
    </row>
    <row r="2364" spans="1:4" x14ac:dyDescent="0.25">
      <c r="A2364" t="s">
        <v>1332</v>
      </c>
      <c r="B2364" t="s">
        <v>475</v>
      </c>
      <c r="C2364" t="s">
        <v>476</v>
      </c>
      <c r="D2364">
        <v>1524.8</v>
      </c>
    </row>
    <row r="2365" spans="1:4" x14ac:dyDescent="0.25">
      <c r="A2365" t="s">
        <v>1332</v>
      </c>
      <c r="C2365" t="s">
        <v>485</v>
      </c>
      <c r="D2365">
        <v>0</v>
      </c>
    </row>
    <row r="2366" spans="1:4" x14ac:dyDescent="0.25">
      <c r="A2366" t="s">
        <v>778</v>
      </c>
      <c r="B2366" t="s">
        <v>473</v>
      </c>
      <c r="C2366" t="s">
        <v>474</v>
      </c>
      <c r="D2366">
        <v>480</v>
      </c>
    </row>
    <row r="2367" spans="1:4" x14ac:dyDescent="0.25">
      <c r="A2367" t="s">
        <v>778</v>
      </c>
      <c r="B2367" t="s">
        <v>475</v>
      </c>
      <c r="C2367" t="s">
        <v>476</v>
      </c>
      <c r="D2367">
        <v>814.55</v>
      </c>
    </row>
    <row r="2368" spans="1:4" x14ac:dyDescent="0.25">
      <c r="A2368" t="s">
        <v>778</v>
      </c>
      <c r="B2368" t="s">
        <v>475</v>
      </c>
      <c r="C2368" t="s">
        <v>476</v>
      </c>
      <c r="D2368">
        <v>127.79</v>
      </c>
    </row>
    <row r="2369" spans="1:4" x14ac:dyDescent="0.25">
      <c r="A2369" t="s">
        <v>771</v>
      </c>
      <c r="B2369" t="s">
        <v>473</v>
      </c>
      <c r="C2369" t="s">
        <v>474</v>
      </c>
      <c r="D2369">
        <v>320</v>
      </c>
    </row>
    <row r="2370" spans="1:4" x14ac:dyDescent="0.25">
      <c r="A2370" t="s">
        <v>771</v>
      </c>
      <c r="B2370" t="s">
        <v>475</v>
      </c>
      <c r="C2370" t="s">
        <v>476</v>
      </c>
      <c r="D2370">
        <v>835.65</v>
      </c>
    </row>
    <row r="2371" spans="1:4" x14ac:dyDescent="0.25">
      <c r="A2371" t="s">
        <v>771</v>
      </c>
      <c r="B2371" t="s">
        <v>475</v>
      </c>
      <c r="C2371" t="s">
        <v>476</v>
      </c>
      <c r="D2371">
        <v>130.35</v>
      </c>
    </row>
    <row r="2372" spans="1:4" x14ac:dyDescent="0.25">
      <c r="A2372" t="s">
        <v>772</v>
      </c>
      <c r="B2372" t="s">
        <v>473</v>
      </c>
      <c r="C2372" t="s">
        <v>474</v>
      </c>
      <c r="D2372">
        <v>320</v>
      </c>
    </row>
    <row r="2373" spans="1:4" x14ac:dyDescent="0.25">
      <c r="A2373" t="s">
        <v>781</v>
      </c>
      <c r="B2373" t="s">
        <v>473</v>
      </c>
      <c r="C2373" t="s">
        <v>474</v>
      </c>
      <c r="D2373">
        <v>320</v>
      </c>
    </row>
    <row r="2374" spans="1:4" x14ac:dyDescent="0.25">
      <c r="A2374" t="s">
        <v>781</v>
      </c>
      <c r="B2374" t="s">
        <v>475</v>
      </c>
      <c r="C2374" t="s">
        <v>476</v>
      </c>
      <c r="D2374">
        <v>578.34</v>
      </c>
    </row>
    <row r="2375" spans="1:4" x14ac:dyDescent="0.25">
      <c r="A2375" t="s">
        <v>781</v>
      </c>
      <c r="B2375" t="s">
        <v>475</v>
      </c>
      <c r="C2375" t="s">
        <v>476</v>
      </c>
      <c r="D2375">
        <v>90.16</v>
      </c>
    </row>
    <row r="2376" spans="1:4" x14ac:dyDescent="0.25">
      <c r="A2376" t="s">
        <v>781</v>
      </c>
      <c r="C2376" t="s">
        <v>485</v>
      </c>
      <c r="D2376">
        <v>0</v>
      </c>
    </row>
    <row r="2377" spans="1:4" x14ac:dyDescent="0.25">
      <c r="A2377" t="s">
        <v>1333</v>
      </c>
      <c r="B2377" t="s">
        <v>502</v>
      </c>
      <c r="C2377" t="s">
        <v>503</v>
      </c>
      <c r="D2377">
        <v>480</v>
      </c>
    </row>
    <row r="2378" spans="1:4" x14ac:dyDescent="0.25">
      <c r="A2378" t="s">
        <v>1334</v>
      </c>
      <c r="B2378" t="s">
        <v>502</v>
      </c>
      <c r="C2378" t="s">
        <v>503</v>
      </c>
      <c r="D2378">
        <v>480</v>
      </c>
    </row>
    <row r="2379" spans="1:4" x14ac:dyDescent="0.25">
      <c r="A2379" t="s">
        <v>777</v>
      </c>
      <c r="B2379" t="s">
        <v>502</v>
      </c>
      <c r="C2379" t="s">
        <v>503</v>
      </c>
      <c r="D2379">
        <v>320</v>
      </c>
    </row>
    <row r="2380" spans="1:4" x14ac:dyDescent="0.25">
      <c r="A2380" t="s">
        <v>1335</v>
      </c>
      <c r="B2380" t="s">
        <v>475</v>
      </c>
      <c r="C2380" t="s">
        <v>476</v>
      </c>
      <c r="D2380">
        <v>329.79</v>
      </c>
    </row>
    <row r="2381" spans="1:4" x14ac:dyDescent="0.25">
      <c r="A2381" t="s">
        <v>1335</v>
      </c>
      <c r="B2381" t="s">
        <v>475</v>
      </c>
      <c r="C2381" t="s">
        <v>476</v>
      </c>
      <c r="D2381">
        <v>51.41</v>
      </c>
    </row>
    <row r="2382" spans="1:4" x14ac:dyDescent="0.25">
      <c r="A2382" t="s">
        <v>1335</v>
      </c>
      <c r="B2382" t="s">
        <v>475</v>
      </c>
      <c r="C2382" t="s">
        <v>476</v>
      </c>
      <c r="D2382">
        <v>494.43</v>
      </c>
    </row>
    <row r="2383" spans="1:4" x14ac:dyDescent="0.25">
      <c r="A2383" t="s">
        <v>1335</v>
      </c>
      <c r="B2383" t="s">
        <v>475</v>
      </c>
      <c r="C2383" t="s">
        <v>476</v>
      </c>
      <c r="D2383">
        <v>77.069999999999993</v>
      </c>
    </row>
    <row r="2384" spans="1:4" x14ac:dyDescent="0.25">
      <c r="A2384" t="s">
        <v>1335</v>
      </c>
      <c r="C2384" t="s">
        <v>1336</v>
      </c>
      <c r="D2384">
        <v>0</v>
      </c>
    </row>
    <row r="2385" spans="1:4" x14ac:dyDescent="0.25">
      <c r="A2385" t="s">
        <v>1337</v>
      </c>
      <c r="B2385" t="s">
        <v>475</v>
      </c>
      <c r="C2385" t="s">
        <v>476</v>
      </c>
      <c r="D2385">
        <v>329.45</v>
      </c>
    </row>
    <row r="2386" spans="1:4" x14ac:dyDescent="0.25">
      <c r="A2386" t="s">
        <v>1337</v>
      </c>
      <c r="B2386" t="s">
        <v>475</v>
      </c>
      <c r="C2386" t="s">
        <v>476</v>
      </c>
      <c r="D2386">
        <v>51.35</v>
      </c>
    </row>
    <row r="2387" spans="1:4" x14ac:dyDescent="0.25">
      <c r="A2387" t="s">
        <v>1337</v>
      </c>
      <c r="B2387" t="s">
        <v>475</v>
      </c>
      <c r="C2387" t="s">
        <v>476</v>
      </c>
      <c r="D2387">
        <v>456.96</v>
      </c>
    </row>
    <row r="2388" spans="1:4" x14ac:dyDescent="0.25">
      <c r="A2388" t="s">
        <v>1337</v>
      </c>
      <c r="C2388" t="s">
        <v>1338</v>
      </c>
      <c r="D2388">
        <v>0</v>
      </c>
    </row>
    <row r="2389" spans="1:4" x14ac:dyDescent="0.25">
      <c r="A2389" t="s">
        <v>773</v>
      </c>
      <c r="B2389" t="s">
        <v>502</v>
      </c>
      <c r="C2389" t="s">
        <v>503</v>
      </c>
      <c r="D2389">
        <v>140.16999999999999</v>
      </c>
    </row>
    <row r="2390" spans="1:4" x14ac:dyDescent="0.25">
      <c r="A2390" t="s">
        <v>773</v>
      </c>
      <c r="B2390" t="s">
        <v>502</v>
      </c>
      <c r="C2390" t="s">
        <v>503</v>
      </c>
      <c r="D2390">
        <v>1332.79</v>
      </c>
    </row>
    <row r="2391" spans="1:4" x14ac:dyDescent="0.25">
      <c r="A2391" t="s">
        <v>773</v>
      </c>
      <c r="B2391" t="s">
        <v>502</v>
      </c>
      <c r="C2391" t="s">
        <v>503</v>
      </c>
      <c r="D2391">
        <v>209.08</v>
      </c>
    </row>
    <row r="2392" spans="1:4" x14ac:dyDescent="0.25">
      <c r="A2392" t="s">
        <v>773</v>
      </c>
      <c r="C2392" t="s">
        <v>1339</v>
      </c>
      <c r="D2392">
        <v>0</v>
      </c>
    </row>
    <row r="2393" spans="1:4" x14ac:dyDescent="0.25">
      <c r="A2393" t="s">
        <v>782</v>
      </c>
      <c r="B2393" t="s">
        <v>473</v>
      </c>
      <c r="C2393" t="s">
        <v>474</v>
      </c>
      <c r="D2393">
        <v>320</v>
      </c>
    </row>
    <row r="2394" spans="1:4" x14ac:dyDescent="0.25">
      <c r="A2394" t="s">
        <v>782</v>
      </c>
      <c r="B2394" t="s">
        <v>475</v>
      </c>
      <c r="C2394" t="s">
        <v>476</v>
      </c>
      <c r="D2394">
        <v>859.26</v>
      </c>
    </row>
    <row r="2395" spans="1:4" x14ac:dyDescent="0.25">
      <c r="A2395" t="s">
        <v>782</v>
      </c>
      <c r="B2395" t="s">
        <v>475</v>
      </c>
      <c r="C2395" t="s">
        <v>476</v>
      </c>
      <c r="D2395">
        <v>133.94999999999999</v>
      </c>
    </row>
    <row r="2396" spans="1:4" x14ac:dyDescent="0.25">
      <c r="A2396" t="s">
        <v>782</v>
      </c>
      <c r="B2396" t="s">
        <v>475</v>
      </c>
      <c r="C2396" t="s">
        <v>476</v>
      </c>
      <c r="D2396">
        <v>130.16999999999999</v>
      </c>
    </row>
    <row r="2397" spans="1:4" x14ac:dyDescent="0.25">
      <c r="A2397" t="s">
        <v>782</v>
      </c>
      <c r="B2397" t="s">
        <v>475</v>
      </c>
      <c r="C2397" t="s">
        <v>476</v>
      </c>
      <c r="D2397">
        <v>20.83</v>
      </c>
    </row>
    <row r="2398" spans="1:4" x14ac:dyDescent="0.25">
      <c r="A2398" t="s">
        <v>782</v>
      </c>
      <c r="C2398" t="s">
        <v>485</v>
      </c>
      <c r="D2398">
        <v>0</v>
      </c>
    </row>
    <row r="2399" spans="1:4" x14ac:dyDescent="0.25">
      <c r="A2399" t="s">
        <v>779</v>
      </c>
      <c r="B2399" t="s">
        <v>473</v>
      </c>
      <c r="C2399" t="s">
        <v>474</v>
      </c>
      <c r="D2399">
        <v>160</v>
      </c>
    </row>
    <row r="2400" spans="1:4" x14ac:dyDescent="0.25">
      <c r="A2400" t="s">
        <v>779</v>
      </c>
      <c r="B2400" t="s">
        <v>475</v>
      </c>
      <c r="C2400" t="s">
        <v>476</v>
      </c>
      <c r="D2400">
        <v>479.2</v>
      </c>
    </row>
    <row r="2401" spans="1:4" x14ac:dyDescent="0.25">
      <c r="A2401" t="s">
        <v>779</v>
      </c>
      <c r="B2401" t="s">
        <v>475</v>
      </c>
      <c r="C2401" t="s">
        <v>476</v>
      </c>
      <c r="D2401">
        <v>74.7</v>
      </c>
    </row>
    <row r="2402" spans="1:4" x14ac:dyDescent="0.25">
      <c r="A2402" t="s">
        <v>779</v>
      </c>
      <c r="C2402" t="s">
        <v>485</v>
      </c>
      <c r="D2402">
        <v>0</v>
      </c>
    </row>
    <row r="2403" spans="1:4" x14ac:dyDescent="0.25">
      <c r="A2403" t="s">
        <v>1340</v>
      </c>
      <c r="B2403" t="s">
        <v>473</v>
      </c>
      <c r="C2403" t="s">
        <v>474</v>
      </c>
      <c r="D2403">
        <v>4000</v>
      </c>
    </row>
    <row r="2404" spans="1:4" x14ac:dyDescent="0.25">
      <c r="A2404" t="s">
        <v>1340</v>
      </c>
      <c r="B2404" t="s">
        <v>475</v>
      </c>
      <c r="C2404" t="s">
        <v>476</v>
      </c>
      <c r="D2404">
        <v>9815.3799999999992</v>
      </c>
    </row>
    <row r="2405" spans="1:4" x14ac:dyDescent="0.25">
      <c r="A2405" t="s">
        <v>1340</v>
      </c>
      <c r="B2405" t="s">
        <v>475</v>
      </c>
      <c r="C2405" t="s">
        <v>476</v>
      </c>
      <c r="D2405">
        <v>300</v>
      </c>
    </row>
    <row r="2406" spans="1:4" x14ac:dyDescent="0.25">
      <c r="A2406" t="s">
        <v>1340</v>
      </c>
      <c r="B2406" t="s">
        <v>487</v>
      </c>
      <c r="C2406" t="s">
        <v>488</v>
      </c>
      <c r="D2406">
        <v>565</v>
      </c>
    </row>
    <row r="2407" spans="1:4" x14ac:dyDescent="0.25">
      <c r="A2407" t="s">
        <v>1340</v>
      </c>
      <c r="B2407" t="s">
        <v>487</v>
      </c>
      <c r="C2407" t="s">
        <v>488</v>
      </c>
      <c r="D2407">
        <v>620</v>
      </c>
    </row>
    <row r="2408" spans="1:4" x14ac:dyDescent="0.25">
      <c r="A2408" t="s">
        <v>1340</v>
      </c>
      <c r="B2408" t="s">
        <v>487</v>
      </c>
      <c r="C2408" t="s">
        <v>488</v>
      </c>
      <c r="D2408">
        <v>53.5</v>
      </c>
    </row>
    <row r="2409" spans="1:4" x14ac:dyDescent="0.25">
      <c r="A2409" t="s">
        <v>1340</v>
      </c>
      <c r="C2409" t="s">
        <v>1341</v>
      </c>
      <c r="D2409">
        <v>0</v>
      </c>
    </row>
    <row r="2410" spans="1:4" x14ac:dyDescent="0.25">
      <c r="A2410" t="s">
        <v>1342</v>
      </c>
      <c r="B2410" t="s">
        <v>473</v>
      </c>
      <c r="C2410" t="s">
        <v>474</v>
      </c>
      <c r="D2410">
        <v>4098</v>
      </c>
    </row>
    <row r="2411" spans="1:4" x14ac:dyDescent="0.25">
      <c r="A2411" t="s">
        <v>1342</v>
      </c>
      <c r="B2411" t="s">
        <v>475</v>
      </c>
      <c r="C2411" t="s">
        <v>476</v>
      </c>
      <c r="D2411">
        <v>864.4</v>
      </c>
    </row>
    <row r="2412" spans="1:4" x14ac:dyDescent="0.25">
      <c r="A2412" t="s">
        <v>1342</v>
      </c>
      <c r="B2412" t="s">
        <v>475</v>
      </c>
      <c r="C2412" t="s">
        <v>476</v>
      </c>
      <c r="D2412">
        <v>135.6</v>
      </c>
    </row>
    <row r="2413" spans="1:4" x14ac:dyDescent="0.25">
      <c r="A2413" t="s">
        <v>1342</v>
      </c>
      <c r="B2413" t="s">
        <v>475</v>
      </c>
      <c r="C2413" t="s">
        <v>476</v>
      </c>
      <c r="D2413">
        <v>778.57</v>
      </c>
    </row>
    <row r="2414" spans="1:4" x14ac:dyDescent="0.25">
      <c r="A2414" t="s">
        <v>1342</v>
      </c>
      <c r="B2414" t="s">
        <v>475</v>
      </c>
      <c r="C2414" t="s">
        <v>476</v>
      </c>
      <c r="D2414">
        <v>121.43</v>
      </c>
    </row>
    <row r="2415" spans="1:4" x14ac:dyDescent="0.25">
      <c r="A2415" t="s">
        <v>1342</v>
      </c>
      <c r="C2415" t="s">
        <v>1343</v>
      </c>
      <c r="D2415">
        <v>0</v>
      </c>
    </row>
    <row r="2416" spans="1:4" x14ac:dyDescent="0.25">
      <c r="A2416" t="s">
        <v>1344</v>
      </c>
      <c r="B2416" t="s">
        <v>473</v>
      </c>
      <c r="C2416" t="s">
        <v>474</v>
      </c>
      <c r="D2416">
        <v>6400</v>
      </c>
    </row>
    <row r="2417" spans="1:4" x14ac:dyDescent="0.25">
      <c r="A2417" t="s">
        <v>1344</v>
      </c>
      <c r="B2417" t="s">
        <v>487</v>
      </c>
      <c r="C2417" t="s">
        <v>488</v>
      </c>
      <c r="D2417">
        <v>492</v>
      </c>
    </row>
    <row r="2418" spans="1:4" x14ac:dyDescent="0.25">
      <c r="A2418" t="s">
        <v>1344</v>
      </c>
      <c r="B2418" t="s">
        <v>487</v>
      </c>
      <c r="C2418" t="s">
        <v>488</v>
      </c>
      <c r="D2418">
        <v>53.5</v>
      </c>
    </row>
    <row r="2419" spans="1:4" x14ac:dyDescent="0.25">
      <c r="A2419" t="s">
        <v>1344</v>
      </c>
      <c r="B2419" t="s">
        <v>487</v>
      </c>
      <c r="C2419" t="s">
        <v>488</v>
      </c>
      <c r="D2419">
        <v>492</v>
      </c>
    </row>
    <row r="2420" spans="1:4" x14ac:dyDescent="0.25">
      <c r="A2420" t="s">
        <v>1344</v>
      </c>
      <c r="B2420" t="s">
        <v>487</v>
      </c>
      <c r="C2420" t="s">
        <v>488</v>
      </c>
      <c r="D2420">
        <v>492</v>
      </c>
    </row>
    <row r="2421" spans="1:4" x14ac:dyDescent="0.25">
      <c r="A2421" t="s">
        <v>1344</v>
      </c>
      <c r="B2421" t="s">
        <v>475</v>
      </c>
      <c r="C2421" t="s">
        <v>476</v>
      </c>
      <c r="D2421">
        <v>3589.64</v>
      </c>
    </row>
    <row r="2422" spans="1:4" x14ac:dyDescent="0.25">
      <c r="A2422" t="s">
        <v>1344</v>
      </c>
      <c r="B2422" t="s">
        <v>475</v>
      </c>
      <c r="C2422" t="s">
        <v>476</v>
      </c>
      <c r="D2422">
        <v>181</v>
      </c>
    </row>
    <row r="2423" spans="1:4" x14ac:dyDescent="0.25">
      <c r="A2423" t="s">
        <v>1344</v>
      </c>
      <c r="B2423" t="s">
        <v>475</v>
      </c>
      <c r="C2423" t="s">
        <v>476</v>
      </c>
      <c r="D2423">
        <v>79</v>
      </c>
    </row>
    <row r="2424" spans="1:4" x14ac:dyDescent="0.25">
      <c r="A2424" t="s">
        <v>1344</v>
      </c>
      <c r="B2424" t="s">
        <v>475</v>
      </c>
      <c r="C2424" t="s">
        <v>476</v>
      </c>
      <c r="D2424">
        <v>156.03</v>
      </c>
    </row>
    <row r="2425" spans="1:4" x14ac:dyDescent="0.25">
      <c r="A2425" t="s">
        <v>1344</v>
      </c>
      <c r="B2425" t="s">
        <v>475</v>
      </c>
      <c r="C2425" t="s">
        <v>476</v>
      </c>
      <c r="D2425">
        <v>24.97</v>
      </c>
    </row>
    <row r="2426" spans="1:4" x14ac:dyDescent="0.25">
      <c r="A2426" t="s">
        <v>1344</v>
      </c>
      <c r="B2426" t="s">
        <v>475</v>
      </c>
      <c r="C2426" t="s">
        <v>476</v>
      </c>
      <c r="D2426">
        <v>68.099999999999994</v>
      </c>
    </row>
    <row r="2427" spans="1:4" x14ac:dyDescent="0.25">
      <c r="A2427" t="s">
        <v>1344</v>
      </c>
      <c r="B2427" t="s">
        <v>475</v>
      </c>
      <c r="C2427" t="s">
        <v>476</v>
      </c>
      <c r="D2427">
        <v>10.9</v>
      </c>
    </row>
    <row r="2428" spans="1:4" x14ac:dyDescent="0.25">
      <c r="A2428" t="s">
        <v>1344</v>
      </c>
      <c r="C2428" t="s">
        <v>1345</v>
      </c>
      <c r="D2428">
        <v>0</v>
      </c>
    </row>
    <row r="2429" spans="1:4" x14ac:dyDescent="0.25">
      <c r="A2429" t="s">
        <v>1346</v>
      </c>
      <c r="B2429" t="s">
        <v>473</v>
      </c>
      <c r="C2429" t="s">
        <v>474</v>
      </c>
      <c r="D2429">
        <v>2000</v>
      </c>
    </row>
    <row r="2430" spans="1:4" x14ac:dyDescent="0.25">
      <c r="A2430" t="s">
        <v>1346</v>
      </c>
      <c r="B2430" t="s">
        <v>475</v>
      </c>
      <c r="C2430" t="s">
        <v>476</v>
      </c>
      <c r="D2430">
        <v>5000</v>
      </c>
    </row>
    <row r="2431" spans="1:4" x14ac:dyDescent="0.25">
      <c r="A2431" t="s">
        <v>1346</v>
      </c>
      <c r="B2431" t="s">
        <v>475</v>
      </c>
      <c r="C2431" t="s">
        <v>476</v>
      </c>
      <c r="D2431">
        <v>5000</v>
      </c>
    </row>
    <row r="2432" spans="1:4" x14ac:dyDescent="0.25">
      <c r="A2432" t="s">
        <v>1346</v>
      </c>
      <c r="B2432" t="s">
        <v>475</v>
      </c>
      <c r="C2432" t="s">
        <v>476</v>
      </c>
      <c r="D2432">
        <v>4500</v>
      </c>
    </row>
    <row r="2433" spans="1:4" x14ac:dyDescent="0.25">
      <c r="A2433" t="s">
        <v>1346</v>
      </c>
      <c r="B2433" t="s">
        <v>475</v>
      </c>
      <c r="C2433" t="s">
        <v>476</v>
      </c>
      <c r="D2433">
        <v>500</v>
      </c>
    </row>
    <row r="2434" spans="1:4" x14ac:dyDescent="0.25">
      <c r="A2434" t="s">
        <v>1346</v>
      </c>
      <c r="B2434" t="s">
        <v>487</v>
      </c>
      <c r="C2434" t="s">
        <v>488</v>
      </c>
      <c r="D2434">
        <v>517</v>
      </c>
    </row>
    <row r="2435" spans="1:4" x14ac:dyDescent="0.25">
      <c r="A2435" t="s">
        <v>1346</v>
      </c>
      <c r="B2435" t="s">
        <v>487</v>
      </c>
      <c r="C2435" t="s">
        <v>488</v>
      </c>
      <c r="D2435">
        <v>517</v>
      </c>
    </row>
    <row r="2436" spans="1:4" x14ac:dyDescent="0.25">
      <c r="A2436" t="s">
        <v>1346</v>
      </c>
      <c r="B2436" t="s">
        <v>473</v>
      </c>
      <c r="C2436" t="s">
        <v>474</v>
      </c>
      <c r="D2436">
        <v>1600</v>
      </c>
    </row>
    <row r="2437" spans="1:4" x14ac:dyDescent="0.25">
      <c r="A2437" t="s">
        <v>1346</v>
      </c>
      <c r="B2437" t="s">
        <v>473</v>
      </c>
      <c r="C2437" t="s">
        <v>474</v>
      </c>
      <c r="D2437">
        <v>1600</v>
      </c>
    </row>
    <row r="2438" spans="1:4" x14ac:dyDescent="0.25">
      <c r="A2438" t="s">
        <v>1346</v>
      </c>
      <c r="C2438" t="s">
        <v>1347</v>
      </c>
      <c r="D2438">
        <v>0</v>
      </c>
    </row>
    <row r="2439" spans="1:4" x14ac:dyDescent="0.25">
      <c r="A2439" t="s">
        <v>1348</v>
      </c>
      <c r="B2439" t="s">
        <v>473</v>
      </c>
      <c r="C2439" t="s">
        <v>474</v>
      </c>
      <c r="D2439">
        <v>3200</v>
      </c>
    </row>
    <row r="2440" spans="1:4" x14ac:dyDescent="0.25">
      <c r="A2440" t="s">
        <v>1348</v>
      </c>
      <c r="B2440" t="s">
        <v>475</v>
      </c>
      <c r="C2440" t="s">
        <v>476</v>
      </c>
      <c r="D2440">
        <v>6375</v>
      </c>
    </row>
    <row r="2441" spans="1:4" x14ac:dyDescent="0.25">
      <c r="A2441" t="s">
        <v>1348</v>
      </c>
      <c r="B2441" t="s">
        <v>475</v>
      </c>
      <c r="C2441" t="s">
        <v>476</v>
      </c>
      <c r="D2441">
        <v>8015.28</v>
      </c>
    </row>
    <row r="2442" spans="1:4" x14ac:dyDescent="0.25">
      <c r="A2442" t="s">
        <v>1348</v>
      </c>
      <c r="B2442" t="s">
        <v>475</v>
      </c>
      <c r="C2442" t="s">
        <v>476</v>
      </c>
      <c r="D2442">
        <v>700</v>
      </c>
    </row>
    <row r="2443" spans="1:4" x14ac:dyDescent="0.25">
      <c r="A2443" t="s">
        <v>1348</v>
      </c>
      <c r="B2443" t="s">
        <v>475</v>
      </c>
      <c r="C2443" t="s">
        <v>476</v>
      </c>
      <c r="D2443">
        <v>259</v>
      </c>
    </row>
    <row r="2444" spans="1:4" x14ac:dyDescent="0.25">
      <c r="A2444" t="s">
        <v>1348</v>
      </c>
      <c r="B2444" t="s">
        <v>475</v>
      </c>
      <c r="C2444" t="s">
        <v>476</v>
      </c>
      <c r="D2444">
        <v>75</v>
      </c>
    </row>
    <row r="2445" spans="1:4" x14ac:dyDescent="0.25">
      <c r="A2445" t="s">
        <v>1348</v>
      </c>
      <c r="B2445" t="s">
        <v>475</v>
      </c>
      <c r="C2445" t="s">
        <v>476</v>
      </c>
      <c r="D2445">
        <v>215</v>
      </c>
    </row>
    <row r="2446" spans="1:4" x14ac:dyDescent="0.25">
      <c r="A2446" t="s">
        <v>1348</v>
      </c>
      <c r="B2446" t="s">
        <v>475</v>
      </c>
      <c r="C2446" t="s">
        <v>476</v>
      </c>
      <c r="D2446">
        <v>176</v>
      </c>
    </row>
    <row r="2447" spans="1:4" x14ac:dyDescent="0.25">
      <c r="A2447" t="s">
        <v>1348</v>
      </c>
      <c r="B2447" t="s">
        <v>473</v>
      </c>
      <c r="C2447" t="s">
        <v>474</v>
      </c>
      <c r="D2447">
        <v>1600.01</v>
      </c>
    </row>
    <row r="2448" spans="1:4" x14ac:dyDescent="0.25">
      <c r="A2448" t="s">
        <v>1348</v>
      </c>
      <c r="B2448" t="s">
        <v>473</v>
      </c>
      <c r="C2448" t="s">
        <v>474</v>
      </c>
      <c r="D2448">
        <v>1600</v>
      </c>
    </row>
    <row r="2449" spans="1:4" x14ac:dyDescent="0.25">
      <c r="A2449" t="s">
        <v>1348</v>
      </c>
      <c r="B2449" t="s">
        <v>487</v>
      </c>
      <c r="C2449" t="s">
        <v>488</v>
      </c>
      <c r="D2449">
        <v>517</v>
      </c>
    </row>
    <row r="2450" spans="1:4" x14ac:dyDescent="0.25">
      <c r="A2450" t="s">
        <v>1348</v>
      </c>
      <c r="B2450" t="s">
        <v>473</v>
      </c>
      <c r="C2450" t="s">
        <v>474</v>
      </c>
      <c r="D2450">
        <v>1379.31</v>
      </c>
    </row>
    <row r="2451" spans="1:4" x14ac:dyDescent="0.25">
      <c r="A2451" t="s">
        <v>1348</v>
      </c>
      <c r="B2451" t="s">
        <v>473</v>
      </c>
      <c r="C2451" t="s">
        <v>474</v>
      </c>
      <c r="D2451">
        <v>220.69</v>
      </c>
    </row>
    <row r="2452" spans="1:4" x14ac:dyDescent="0.25">
      <c r="A2452" t="s">
        <v>1348</v>
      </c>
      <c r="B2452" t="s">
        <v>473</v>
      </c>
      <c r="C2452" t="s">
        <v>474</v>
      </c>
      <c r="D2452">
        <v>810</v>
      </c>
    </row>
    <row r="2453" spans="1:4" x14ac:dyDescent="0.25">
      <c r="A2453" t="s">
        <v>1348</v>
      </c>
      <c r="C2453" t="s">
        <v>1349</v>
      </c>
      <c r="D2453">
        <v>0</v>
      </c>
    </row>
    <row r="2454" spans="1:4" x14ac:dyDescent="0.25">
      <c r="A2454" t="s">
        <v>770</v>
      </c>
      <c r="B2454" t="s">
        <v>473</v>
      </c>
      <c r="C2454" t="s">
        <v>474</v>
      </c>
      <c r="D2454">
        <v>1379.31</v>
      </c>
    </row>
    <row r="2455" spans="1:4" x14ac:dyDescent="0.25">
      <c r="A2455" t="s">
        <v>770</v>
      </c>
      <c r="B2455" t="s">
        <v>473</v>
      </c>
      <c r="C2455" t="s">
        <v>474</v>
      </c>
      <c r="D2455">
        <v>1379.31</v>
      </c>
    </row>
    <row r="2456" spans="1:4" x14ac:dyDescent="0.25">
      <c r="A2456" t="s">
        <v>770</v>
      </c>
      <c r="B2456" t="s">
        <v>473</v>
      </c>
      <c r="C2456" t="s">
        <v>474</v>
      </c>
      <c r="D2456">
        <v>1431.03</v>
      </c>
    </row>
    <row r="2457" spans="1:4" x14ac:dyDescent="0.25">
      <c r="A2457" t="s">
        <v>770</v>
      </c>
      <c r="B2457" t="s">
        <v>473</v>
      </c>
      <c r="C2457" t="s">
        <v>474</v>
      </c>
      <c r="D2457">
        <v>220.69</v>
      </c>
    </row>
    <row r="2458" spans="1:4" x14ac:dyDescent="0.25">
      <c r="A2458" t="s">
        <v>770</v>
      </c>
      <c r="B2458" t="s">
        <v>475</v>
      </c>
      <c r="C2458" t="s">
        <v>476</v>
      </c>
      <c r="D2458">
        <v>795.2</v>
      </c>
    </row>
    <row r="2459" spans="1:4" x14ac:dyDescent="0.25">
      <c r="A2459" t="s">
        <v>770</v>
      </c>
      <c r="B2459" t="s">
        <v>475</v>
      </c>
      <c r="C2459" t="s">
        <v>476</v>
      </c>
      <c r="D2459">
        <v>124.8</v>
      </c>
    </row>
    <row r="2460" spans="1:4" x14ac:dyDescent="0.25">
      <c r="A2460" t="s">
        <v>770</v>
      </c>
      <c r="B2460" t="s">
        <v>475</v>
      </c>
      <c r="C2460" t="s">
        <v>476</v>
      </c>
      <c r="D2460">
        <v>1642.27</v>
      </c>
    </row>
    <row r="2461" spans="1:4" x14ac:dyDescent="0.25">
      <c r="A2461" t="s">
        <v>770</v>
      </c>
      <c r="B2461" t="s">
        <v>475</v>
      </c>
      <c r="C2461" t="s">
        <v>476</v>
      </c>
      <c r="D2461">
        <v>257.73</v>
      </c>
    </row>
    <row r="2462" spans="1:4" x14ac:dyDescent="0.25">
      <c r="A2462" t="s">
        <v>770</v>
      </c>
      <c r="B2462" t="s">
        <v>475</v>
      </c>
      <c r="C2462" t="s">
        <v>476</v>
      </c>
      <c r="D2462">
        <v>1642.27</v>
      </c>
    </row>
    <row r="2463" spans="1:4" x14ac:dyDescent="0.25">
      <c r="A2463" t="s">
        <v>770</v>
      </c>
      <c r="B2463" t="s">
        <v>475</v>
      </c>
      <c r="C2463" t="s">
        <v>476</v>
      </c>
      <c r="D2463">
        <v>257.73</v>
      </c>
    </row>
    <row r="2464" spans="1:4" x14ac:dyDescent="0.25">
      <c r="A2464" t="s">
        <v>770</v>
      </c>
      <c r="B2464" t="s">
        <v>475</v>
      </c>
      <c r="C2464" t="s">
        <v>476</v>
      </c>
      <c r="D2464">
        <v>1642.27</v>
      </c>
    </row>
    <row r="2465" spans="1:4" x14ac:dyDescent="0.25">
      <c r="A2465" t="s">
        <v>770</v>
      </c>
      <c r="B2465" t="s">
        <v>475</v>
      </c>
      <c r="C2465" t="s">
        <v>476</v>
      </c>
      <c r="D2465">
        <v>257.73</v>
      </c>
    </row>
    <row r="2466" spans="1:4" x14ac:dyDescent="0.25">
      <c r="A2466" t="s">
        <v>770</v>
      </c>
      <c r="B2466" t="s">
        <v>475</v>
      </c>
      <c r="C2466" t="s">
        <v>476</v>
      </c>
      <c r="D2466">
        <v>1642.27</v>
      </c>
    </row>
    <row r="2467" spans="1:4" x14ac:dyDescent="0.25">
      <c r="A2467" t="s">
        <v>770</v>
      </c>
      <c r="B2467" t="s">
        <v>475</v>
      </c>
      <c r="C2467" t="s">
        <v>476</v>
      </c>
      <c r="D2467">
        <v>257.73</v>
      </c>
    </row>
    <row r="2468" spans="1:4" x14ac:dyDescent="0.25">
      <c r="A2468" t="s">
        <v>770</v>
      </c>
      <c r="B2468" t="s">
        <v>475</v>
      </c>
      <c r="C2468" t="s">
        <v>476</v>
      </c>
      <c r="D2468">
        <v>920.53</v>
      </c>
    </row>
    <row r="2469" spans="1:4" x14ac:dyDescent="0.25">
      <c r="A2469" t="s">
        <v>770</v>
      </c>
      <c r="B2469" t="s">
        <v>475</v>
      </c>
      <c r="C2469" t="s">
        <v>476</v>
      </c>
      <c r="D2469">
        <v>144.47</v>
      </c>
    </row>
    <row r="2470" spans="1:4" x14ac:dyDescent="0.25">
      <c r="A2470" t="s">
        <v>770</v>
      </c>
      <c r="C2470" t="s">
        <v>1350</v>
      </c>
      <c r="D2470">
        <v>1495</v>
      </c>
    </row>
    <row r="2471" spans="1:4" x14ac:dyDescent="0.25">
      <c r="A2471" t="s">
        <v>770</v>
      </c>
      <c r="B2471" t="s">
        <v>475</v>
      </c>
      <c r="C2471" t="s">
        <v>476</v>
      </c>
      <c r="D2471">
        <v>865.05</v>
      </c>
    </row>
    <row r="2472" spans="1:4" x14ac:dyDescent="0.25">
      <c r="A2472" t="s">
        <v>770</v>
      </c>
      <c r="B2472" t="s">
        <v>475</v>
      </c>
      <c r="C2472" t="s">
        <v>476</v>
      </c>
      <c r="D2472">
        <v>134.94999999999999</v>
      </c>
    </row>
    <row r="2473" spans="1:4" x14ac:dyDescent="0.25">
      <c r="A2473" t="s">
        <v>770</v>
      </c>
      <c r="B2473" t="s">
        <v>473</v>
      </c>
      <c r="C2473" t="s">
        <v>474</v>
      </c>
      <c r="D2473">
        <v>220.69</v>
      </c>
    </row>
    <row r="2474" spans="1:4" x14ac:dyDescent="0.25">
      <c r="A2474" t="s">
        <v>770</v>
      </c>
      <c r="B2474" t="s">
        <v>473</v>
      </c>
      <c r="C2474" t="s">
        <v>474</v>
      </c>
      <c r="D2474">
        <v>228.97</v>
      </c>
    </row>
    <row r="2475" spans="1:4" x14ac:dyDescent="0.25">
      <c r="A2475" t="s">
        <v>1351</v>
      </c>
      <c r="B2475" t="s">
        <v>473</v>
      </c>
      <c r="C2475" t="s">
        <v>474</v>
      </c>
      <c r="D2475">
        <v>160</v>
      </c>
    </row>
    <row r="2476" spans="1:4" x14ac:dyDescent="0.25">
      <c r="A2476" t="s">
        <v>1351</v>
      </c>
      <c r="B2476" t="s">
        <v>475</v>
      </c>
      <c r="C2476" t="s">
        <v>476</v>
      </c>
      <c r="D2476">
        <v>390.8</v>
      </c>
    </row>
    <row r="2477" spans="1:4" x14ac:dyDescent="0.25">
      <c r="A2477" t="s">
        <v>1351</v>
      </c>
      <c r="C2477" t="s">
        <v>485</v>
      </c>
      <c r="D2477">
        <v>0</v>
      </c>
    </row>
    <row r="2478" spans="1:4" x14ac:dyDescent="0.25">
      <c r="A2478" t="s">
        <v>1352</v>
      </c>
      <c r="B2478" t="s">
        <v>473</v>
      </c>
      <c r="C2478" t="s">
        <v>474</v>
      </c>
      <c r="D2478">
        <v>320</v>
      </c>
    </row>
    <row r="2479" spans="1:4" x14ac:dyDescent="0.25">
      <c r="A2479" t="s">
        <v>1352</v>
      </c>
      <c r="B2479" t="s">
        <v>475</v>
      </c>
      <c r="C2479" t="s">
        <v>476</v>
      </c>
      <c r="D2479">
        <v>667.1</v>
      </c>
    </row>
    <row r="2480" spans="1:4" x14ac:dyDescent="0.25">
      <c r="A2480" t="s">
        <v>1352</v>
      </c>
      <c r="B2480" t="s">
        <v>475</v>
      </c>
      <c r="C2480" t="s">
        <v>476</v>
      </c>
      <c r="D2480">
        <v>100</v>
      </c>
    </row>
    <row r="2481" spans="1:4" x14ac:dyDescent="0.25">
      <c r="A2481" t="s">
        <v>1352</v>
      </c>
      <c r="C2481" t="s">
        <v>485</v>
      </c>
      <c r="D2481">
        <v>0</v>
      </c>
    </row>
    <row r="2482" spans="1:4" x14ac:dyDescent="0.25">
      <c r="A2482" t="s">
        <v>787</v>
      </c>
      <c r="B2482" t="s">
        <v>473</v>
      </c>
      <c r="C2482" t="s">
        <v>474</v>
      </c>
      <c r="D2482">
        <v>320</v>
      </c>
    </row>
    <row r="2483" spans="1:4" x14ac:dyDescent="0.25">
      <c r="A2483" t="s">
        <v>786</v>
      </c>
      <c r="B2483" t="s">
        <v>473</v>
      </c>
      <c r="C2483" t="s">
        <v>474</v>
      </c>
      <c r="D2483">
        <v>320</v>
      </c>
    </row>
    <row r="2484" spans="1:4" x14ac:dyDescent="0.25">
      <c r="A2484" t="s">
        <v>786</v>
      </c>
      <c r="B2484" t="s">
        <v>475</v>
      </c>
      <c r="C2484" t="s">
        <v>476</v>
      </c>
      <c r="D2484">
        <v>835.66</v>
      </c>
    </row>
    <row r="2485" spans="1:4" x14ac:dyDescent="0.25">
      <c r="A2485" t="s">
        <v>786</v>
      </c>
      <c r="B2485" t="s">
        <v>475</v>
      </c>
      <c r="C2485" t="s">
        <v>476</v>
      </c>
      <c r="D2485">
        <v>130.34</v>
      </c>
    </row>
    <row r="2486" spans="1:4" x14ac:dyDescent="0.25">
      <c r="A2486" t="s">
        <v>776</v>
      </c>
      <c r="B2486" t="s">
        <v>473</v>
      </c>
      <c r="C2486" t="s">
        <v>474</v>
      </c>
      <c r="D2486">
        <v>480</v>
      </c>
    </row>
    <row r="2487" spans="1:4" x14ac:dyDescent="0.25">
      <c r="A2487" t="s">
        <v>776</v>
      </c>
      <c r="B2487" t="s">
        <v>475</v>
      </c>
      <c r="C2487" t="s">
        <v>476</v>
      </c>
      <c r="D2487">
        <v>859.87</v>
      </c>
    </row>
    <row r="2488" spans="1:4" x14ac:dyDescent="0.25">
      <c r="A2488" t="s">
        <v>776</v>
      </c>
      <c r="B2488" t="s">
        <v>475</v>
      </c>
      <c r="C2488" t="s">
        <v>476</v>
      </c>
      <c r="D2488">
        <v>134.12</v>
      </c>
    </row>
    <row r="2489" spans="1:4" x14ac:dyDescent="0.25">
      <c r="A2489" t="s">
        <v>776</v>
      </c>
      <c r="C2489" t="s">
        <v>485</v>
      </c>
      <c r="D2489">
        <v>0</v>
      </c>
    </row>
    <row r="2490" spans="1:4" x14ac:dyDescent="0.25">
      <c r="A2490" t="s">
        <v>792</v>
      </c>
      <c r="B2490" t="s">
        <v>473</v>
      </c>
      <c r="C2490" t="s">
        <v>474</v>
      </c>
      <c r="D2490">
        <v>320</v>
      </c>
    </row>
    <row r="2491" spans="1:4" x14ac:dyDescent="0.25">
      <c r="A2491" t="s">
        <v>792</v>
      </c>
      <c r="B2491" t="s">
        <v>475</v>
      </c>
      <c r="C2491" t="s">
        <v>476</v>
      </c>
      <c r="D2491">
        <v>672.69</v>
      </c>
    </row>
    <row r="2492" spans="1:4" x14ac:dyDescent="0.25">
      <c r="A2492" t="s">
        <v>792</v>
      </c>
      <c r="B2492" t="s">
        <v>475</v>
      </c>
      <c r="C2492" t="s">
        <v>476</v>
      </c>
      <c r="D2492">
        <v>104.91</v>
      </c>
    </row>
    <row r="2493" spans="1:4" x14ac:dyDescent="0.25">
      <c r="A2493" t="s">
        <v>792</v>
      </c>
      <c r="C2493" t="s">
        <v>532</v>
      </c>
      <c r="D2493">
        <v>2.4</v>
      </c>
    </row>
    <row r="2494" spans="1:4" x14ac:dyDescent="0.25">
      <c r="A2494" t="s">
        <v>775</v>
      </c>
      <c r="B2494" t="s">
        <v>502</v>
      </c>
      <c r="C2494" t="s">
        <v>503</v>
      </c>
      <c r="D2494">
        <v>160</v>
      </c>
    </row>
    <row r="2495" spans="1:4" x14ac:dyDescent="0.25">
      <c r="A2495" t="s">
        <v>775</v>
      </c>
      <c r="B2495" t="s">
        <v>502</v>
      </c>
      <c r="C2495" t="s">
        <v>503</v>
      </c>
      <c r="D2495">
        <v>297.43</v>
      </c>
    </row>
    <row r="2496" spans="1:4" x14ac:dyDescent="0.25">
      <c r="A2496" t="s">
        <v>775</v>
      </c>
      <c r="B2496" t="s">
        <v>502</v>
      </c>
      <c r="C2496" t="s">
        <v>503</v>
      </c>
      <c r="D2496">
        <v>46.37</v>
      </c>
    </row>
    <row r="2497" spans="1:4" x14ac:dyDescent="0.25">
      <c r="A2497" t="s">
        <v>775</v>
      </c>
      <c r="C2497" t="s">
        <v>1353</v>
      </c>
      <c r="D2497">
        <v>0</v>
      </c>
    </row>
    <row r="2498" spans="1:4" x14ac:dyDescent="0.25">
      <c r="A2498" t="s">
        <v>767</v>
      </c>
      <c r="C2498" t="s">
        <v>1354</v>
      </c>
      <c r="D2498">
        <v>0</v>
      </c>
    </row>
    <row r="2499" spans="1:4" x14ac:dyDescent="0.25">
      <c r="A2499" t="s">
        <v>768</v>
      </c>
      <c r="C2499" t="s">
        <v>1355</v>
      </c>
      <c r="D2499">
        <v>0</v>
      </c>
    </row>
    <row r="2500" spans="1:4" x14ac:dyDescent="0.25">
      <c r="A2500" t="s">
        <v>774</v>
      </c>
      <c r="B2500" t="s">
        <v>502</v>
      </c>
      <c r="C2500" t="s">
        <v>503</v>
      </c>
      <c r="D2500">
        <v>320</v>
      </c>
    </row>
    <row r="2501" spans="1:4" x14ac:dyDescent="0.25">
      <c r="A2501" t="s">
        <v>774</v>
      </c>
      <c r="B2501" t="s">
        <v>502</v>
      </c>
      <c r="C2501" t="s">
        <v>503</v>
      </c>
      <c r="D2501">
        <v>816.48</v>
      </c>
    </row>
    <row r="2502" spans="1:4" x14ac:dyDescent="0.25">
      <c r="A2502" t="s">
        <v>774</v>
      </c>
      <c r="C2502" t="s">
        <v>1356</v>
      </c>
      <c r="D2502">
        <v>0</v>
      </c>
    </row>
    <row r="2503" spans="1:4" x14ac:dyDescent="0.25">
      <c r="A2503" t="s">
        <v>1357</v>
      </c>
      <c r="B2503" t="s">
        <v>502</v>
      </c>
      <c r="C2503" t="s">
        <v>503</v>
      </c>
      <c r="D2503">
        <v>480</v>
      </c>
    </row>
    <row r="2504" spans="1:4" x14ac:dyDescent="0.25">
      <c r="A2504" t="s">
        <v>1357</v>
      </c>
      <c r="B2504" t="s">
        <v>502</v>
      </c>
      <c r="C2504" t="s">
        <v>503</v>
      </c>
      <c r="D2504">
        <v>329.45</v>
      </c>
    </row>
    <row r="2505" spans="1:4" x14ac:dyDescent="0.25">
      <c r="A2505" t="s">
        <v>1357</v>
      </c>
      <c r="B2505" t="s">
        <v>502</v>
      </c>
      <c r="C2505" t="s">
        <v>503</v>
      </c>
      <c r="D2505">
        <v>51.35</v>
      </c>
    </row>
    <row r="2506" spans="1:4" x14ac:dyDescent="0.25">
      <c r="A2506" t="s">
        <v>1357</v>
      </c>
      <c r="B2506" t="s">
        <v>502</v>
      </c>
      <c r="C2506" t="s">
        <v>503</v>
      </c>
      <c r="D2506">
        <v>247.08</v>
      </c>
    </row>
    <row r="2507" spans="1:4" x14ac:dyDescent="0.25">
      <c r="A2507" t="s">
        <v>1357</v>
      </c>
      <c r="B2507" t="s">
        <v>502</v>
      </c>
      <c r="C2507" t="s">
        <v>503</v>
      </c>
      <c r="D2507">
        <v>38.520000000000003</v>
      </c>
    </row>
    <row r="2508" spans="1:4" x14ac:dyDescent="0.25">
      <c r="A2508" t="s">
        <v>1357</v>
      </c>
      <c r="B2508" t="s">
        <v>502</v>
      </c>
      <c r="C2508" t="s">
        <v>503</v>
      </c>
      <c r="D2508">
        <v>329.45</v>
      </c>
    </row>
    <row r="2509" spans="1:4" x14ac:dyDescent="0.25">
      <c r="A2509" t="s">
        <v>1357</v>
      </c>
      <c r="B2509" t="s">
        <v>502</v>
      </c>
      <c r="C2509" t="s">
        <v>503</v>
      </c>
      <c r="D2509">
        <v>51.35</v>
      </c>
    </row>
    <row r="2510" spans="1:4" x14ac:dyDescent="0.25">
      <c r="A2510" t="s">
        <v>1357</v>
      </c>
      <c r="C2510" t="s">
        <v>1358</v>
      </c>
      <c r="D2510">
        <v>0</v>
      </c>
    </row>
    <row r="2511" spans="1:4" x14ac:dyDescent="0.25">
      <c r="A2511" t="s">
        <v>1359</v>
      </c>
      <c r="B2511" t="s">
        <v>473</v>
      </c>
      <c r="C2511" t="s">
        <v>474</v>
      </c>
      <c r="D2511">
        <v>3200</v>
      </c>
    </row>
    <row r="2512" spans="1:4" x14ac:dyDescent="0.25">
      <c r="A2512" t="s">
        <v>1359</v>
      </c>
      <c r="B2512" t="s">
        <v>487</v>
      </c>
      <c r="C2512" t="s">
        <v>488</v>
      </c>
      <c r="D2512">
        <v>36.21</v>
      </c>
    </row>
    <row r="2513" spans="1:4" x14ac:dyDescent="0.25">
      <c r="A2513" t="s">
        <v>1359</v>
      </c>
      <c r="B2513" t="s">
        <v>487</v>
      </c>
      <c r="C2513" t="s">
        <v>488</v>
      </c>
      <c r="D2513">
        <v>5.79</v>
      </c>
    </row>
    <row r="2514" spans="1:4" x14ac:dyDescent="0.25">
      <c r="A2514" t="s">
        <v>1359</v>
      </c>
      <c r="B2514" t="s">
        <v>487</v>
      </c>
      <c r="C2514" t="s">
        <v>488</v>
      </c>
      <c r="D2514">
        <v>36.21</v>
      </c>
    </row>
    <row r="2515" spans="1:4" x14ac:dyDescent="0.25">
      <c r="A2515" t="s">
        <v>1359</v>
      </c>
      <c r="B2515" t="s">
        <v>487</v>
      </c>
      <c r="C2515" t="s">
        <v>488</v>
      </c>
      <c r="D2515">
        <v>5.79</v>
      </c>
    </row>
    <row r="2516" spans="1:4" x14ac:dyDescent="0.25">
      <c r="A2516" t="s">
        <v>1359</v>
      </c>
      <c r="B2516" t="s">
        <v>487</v>
      </c>
      <c r="C2516" t="s">
        <v>488</v>
      </c>
      <c r="D2516">
        <v>36.21</v>
      </c>
    </row>
    <row r="2517" spans="1:4" x14ac:dyDescent="0.25">
      <c r="A2517" t="s">
        <v>1359</v>
      </c>
      <c r="B2517" t="s">
        <v>487</v>
      </c>
      <c r="C2517" t="s">
        <v>488</v>
      </c>
      <c r="D2517">
        <v>5.79</v>
      </c>
    </row>
    <row r="2518" spans="1:4" x14ac:dyDescent="0.25">
      <c r="A2518" t="s">
        <v>1359</v>
      </c>
      <c r="C2518" t="s">
        <v>1360</v>
      </c>
      <c r="D2518">
        <v>26</v>
      </c>
    </row>
    <row r="2519" spans="1:4" x14ac:dyDescent="0.25">
      <c r="A2519" t="s">
        <v>1361</v>
      </c>
      <c r="B2519" t="s">
        <v>502</v>
      </c>
      <c r="C2519" t="s">
        <v>503</v>
      </c>
      <c r="D2519">
        <v>6400</v>
      </c>
    </row>
    <row r="2520" spans="1:4" x14ac:dyDescent="0.25">
      <c r="A2520" t="s">
        <v>1362</v>
      </c>
      <c r="B2520" t="s">
        <v>502</v>
      </c>
      <c r="C2520" t="s">
        <v>503</v>
      </c>
      <c r="D2520">
        <v>6400</v>
      </c>
    </row>
    <row r="2521" spans="1:4" x14ac:dyDescent="0.25">
      <c r="A2521" t="s">
        <v>1363</v>
      </c>
      <c r="B2521" t="s">
        <v>473</v>
      </c>
      <c r="C2521" t="s">
        <v>474</v>
      </c>
      <c r="D2521">
        <v>5200</v>
      </c>
    </row>
    <row r="2522" spans="1:4" x14ac:dyDescent="0.25">
      <c r="A2522" t="s">
        <v>1363</v>
      </c>
      <c r="B2522" t="s">
        <v>487</v>
      </c>
      <c r="C2522" t="s">
        <v>488</v>
      </c>
      <c r="D2522">
        <v>465</v>
      </c>
    </row>
    <row r="2523" spans="1:4" x14ac:dyDescent="0.25">
      <c r="A2523" t="s">
        <v>1363</v>
      </c>
      <c r="B2523" t="s">
        <v>487</v>
      </c>
      <c r="C2523" t="s">
        <v>488</v>
      </c>
      <c r="D2523">
        <v>79</v>
      </c>
    </row>
    <row r="2524" spans="1:4" x14ac:dyDescent="0.25">
      <c r="A2524" t="s">
        <v>1363</v>
      </c>
      <c r="B2524" t="s">
        <v>487</v>
      </c>
      <c r="C2524" t="s">
        <v>488</v>
      </c>
      <c r="D2524">
        <v>11</v>
      </c>
    </row>
    <row r="2525" spans="1:4" x14ac:dyDescent="0.25">
      <c r="A2525" t="s">
        <v>1363</v>
      </c>
      <c r="B2525" t="s">
        <v>487</v>
      </c>
      <c r="C2525" t="s">
        <v>488</v>
      </c>
      <c r="D2525">
        <v>400.86</v>
      </c>
    </row>
    <row r="2526" spans="1:4" x14ac:dyDescent="0.25">
      <c r="A2526" t="s">
        <v>1363</v>
      </c>
      <c r="B2526" t="s">
        <v>487</v>
      </c>
      <c r="C2526" t="s">
        <v>488</v>
      </c>
      <c r="D2526">
        <v>64.14</v>
      </c>
    </row>
    <row r="2527" spans="1:4" x14ac:dyDescent="0.25">
      <c r="A2527" t="s">
        <v>1363</v>
      </c>
      <c r="B2527" t="s">
        <v>475</v>
      </c>
      <c r="C2527" t="s">
        <v>476</v>
      </c>
      <c r="D2527">
        <v>9837</v>
      </c>
    </row>
    <row r="2528" spans="1:4" x14ac:dyDescent="0.25">
      <c r="A2528" t="s">
        <v>1363</v>
      </c>
      <c r="B2528" t="s">
        <v>475</v>
      </c>
      <c r="C2528" t="s">
        <v>476</v>
      </c>
      <c r="D2528">
        <v>300</v>
      </c>
    </row>
    <row r="2529" spans="1:4" x14ac:dyDescent="0.25">
      <c r="A2529" t="s">
        <v>1363</v>
      </c>
      <c r="C2529" t="s">
        <v>1364</v>
      </c>
      <c r="D2529">
        <v>0</v>
      </c>
    </row>
    <row r="2530" spans="1:4" x14ac:dyDescent="0.25">
      <c r="A2530" t="s">
        <v>769</v>
      </c>
      <c r="B2530" t="s">
        <v>473</v>
      </c>
      <c r="C2530" t="s">
        <v>474</v>
      </c>
      <c r="D2530">
        <v>4000</v>
      </c>
    </row>
    <row r="2531" spans="1:4" x14ac:dyDescent="0.25">
      <c r="A2531" t="s">
        <v>769</v>
      </c>
      <c r="B2531" t="s">
        <v>487</v>
      </c>
      <c r="C2531" t="s">
        <v>488</v>
      </c>
      <c r="D2531">
        <v>400.86</v>
      </c>
    </row>
    <row r="2532" spans="1:4" x14ac:dyDescent="0.25">
      <c r="A2532" t="s">
        <v>769</v>
      </c>
      <c r="B2532" t="s">
        <v>487</v>
      </c>
      <c r="C2532" t="s">
        <v>488</v>
      </c>
      <c r="D2532">
        <v>64.14</v>
      </c>
    </row>
    <row r="2533" spans="1:4" x14ac:dyDescent="0.25">
      <c r="A2533" t="s">
        <v>769</v>
      </c>
      <c r="B2533" t="s">
        <v>487</v>
      </c>
      <c r="C2533" t="s">
        <v>488</v>
      </c>
      <c r="D2533">
        <v>79.31</v>
      </c>
    </row>
    <row r="2534" spans="1:4" x14ac:dyDescent="0.25">
      <c r="A2534" t="s">
        <v>769</v>
      </c>
      <c r="B2534" t="s">
        <v>487</v>
      </c>
      <c r="C2534" t="s">
        <v>488</v>
      </c>
      <c r="D2534">
        <v>12.69</v>
      </c>
    </row>
    <row r="2535" spans="1:4" x14ac:dyDescent="0.25">
      <c r="A2535" t="s">
        <v>769</v>
      </c>
      <c r="B2535" t="s">
        <v>487</v>
      </c>
      <c r="C2535" t="s">
        <v>488</v>
      </c>
      <c r="D2535">
        <v>15</v>
      </c>
    </row>
    <row r="2536" spans="1:4" x14ac:dyDescent="0.25">
      <c r="A2536" t="s">
        <v>769</v>
      </c>
      <c r="B2536" t="s">
        <v>487</v>
      </c>
      <c r="C2536" t="s">
        <v>488</v>
      </c>
      <c r="D2536">
        <v>79</v>
      </c>
    </row>
    <row r="2537" spans="1:4" x14ac:dyDescent="0.25">
      <c r="A2537" t="s">
        <v>769</v>
      </c>
      <c r="B2537" t="s">
        <v>487</v>
      </c>
      <c r="C2537" t="s">
        <v>488</v>
      </c>
      <c r="D2537">
        <v>400.86</v>
      </c>
    </row>
    <row r="2538" spans="1:4" x14ac:dyDescent="0.25">
      <c r="A2538" t="s">
        <v>769</v>
      </c>
      <c r="B2538" t="s">
        <v>487</v>
      </c>
      <c r="C2538" t="s">
        <v>488</v>
      </c>
      <c r="D2538">
        <v>64.14</v>
      </c>
    </row>
    <row r="2539" spans="1:4" x14ac:dyDescent="0.25">
      <c r="A2539" t="s">
        <v>769</v>
      </c>
      <c r="B2539" t="s">
        <v>475</v>
      </c>
      <c r="C2539" t="s">
        <v>476</v>
      </c>
      <c r="D2539">
        <v>8502.0300000000007</v>
      </c>
    </row>
    <row r="2540" spans="1:4" x14ac:dyDescent="0.25">
      <c r="A2540" t="s">
        <v>769</v>
      </c>
      <c r="B2540" t="s">
        <v>475</v>
      </c>
      <c r="C2540" t="s">
        <v>476</v>
      </c>
      <c r="D2540">
        <v>1334.97</v>
      </c>
    </row>
    <row r="2541" spans="1:4" x14ac:dyDescent="0.25">
      <c r="A2541" t="s">
        <v>769</v>
      </c>
      <c r="B2541" t="s">
        <v>475</v>
      </c>
      <c r="C2541" t="s">
        <v>476</v>
      </c>
      <c r="D2541">
        <v>259.51</v>
      </c>
    </row>
    <row r="2542" spans="1:4" x14ac:dyDescent="0.25">
      <c r="A2542" t="s">
        <v>769</v>
      </c>
      <c r="B2542" t="s">
        <v>475</v>
      </c>
      <c r="C2542" t="s">
        <v>476</v>
      </c>
      <c r="D2542">
        <v>40.49</v>
      </c>
    </row>
    <row r="2543" spans="1:4" x14ac:dyDescent="0.25">
      <c r="A2543" t="s">
        <v>769</v>
      </c>
      <c r="C2543" t="s">
        <v>1365</v>
      </c>
      <c r="D2543">
        <v>0</v>
      </c>
    </row>
    <row r="2544" spans="1:4" x14ac:dyDescent="0.25">
      <c r="A2544" t="s">
        <v>783</v>
      </c>
      <c r="B2544" t="s">
        <v>502</v>
      </c>
      <c r="C2544" t="s">
        <v>503</v>
      </c>
      <c r="D2544">
        <v>160</v>
      </c>
    </row>
    <row r="2545" spans="1:4" x14ac:dyDescent="0.25">
      <c r="A2545" t="s">
        <v>783</v>
      </c>
      <c r="B2545" t="s">
        <v>502</v>
      </c>
      <c r="C2545" t="s">
        <v>503</v>
      </c>
      <c r="D2545">
        <v>1308.73</v>
      </c>
    </row>
    <row r="2546" spans="1:4" x14ac:dyDescent="0.25">
      <c r="A2546" t="s">
        <v>783</v>
      </c>
      <c r="B2546" t="s">
        <v>502</v>
      </c>
      <c r="C2546" t="s">
        <v>503</v>
      </c>
      <c r="D2546">
        <v>205.29</v>
      </c>
    </row>
    <row r="2547" spans="1:4" x14ac:dyDescent="0.25">
      <c r="A2547" t="s">
        <v>783</v>
      </c>
      <c r="C2547" t="s">
        <v>1366</v>
      </c>
      <c r="D2547">
        <v>0</v>
      </c>
    </row>
    <row r="2548" spans="1:4" x14ac:dyDescent="0.25">
      <c r="A2548" t="s">
        <v>1367</v>
      </c>
      <c r="B2548" t="s">
        <v>475</v>
      </c>
      <c r="C2548" t="s">
        <v>476</v>
      </c>
      <c r="D2548">
        <v>762</v>
      </c>
    </row>
    <row r="2549" spans="1:4" x14ac:dyDescent="0.25">
      <c r="A2549" t="s">
        <v>1367</v>
      </c>
      <c r="C2549" t="s">
        <v>1368</v>
      </c>
      <c r="D2549">
        <v>0</v>
      </c>
    </row>
    <row r="2550" spans="1:4" x14ac:dyDescent="0.25">
      <c r="A2550" t="s">
        <v>1369</v>
      </c>
      <c r="B2550" t="s">
        <v>475</v>
      </c>
      <c r="C2550" t="s">
        <v>476</v>
      </c>
      <c r="D2550">
        <v>780</v>
      </c>
    </row>
    <row r="2551" spans="1:4" x14ac:dyDescent="0.25">
      <c r="A2551" t="s">
        <v>1369</v>
      </c>
      <c r="C2551" t="s">
        <v>1370</v>
      </c>
      <c r="D2551">
        <v>0</v>
      </c>
    </row>
    <row r="2552" spans="1:4" x14ac:dyDescent="0.25">
      <c r="A2552" t="s">
        <v>784</v>
      </c>
      <c r="B2552" t="s">
        <v>473</v>
      </c>
      <c r="C2552" t="s">
        <v>474</v>
      </c>
      <c r="D2552">
        <v>320</v>
      </c>
    </row>
    <row r="2553" spans="1:4" x14ac:dyDescent="0.25">
      <c r="A2553" t="s">
        <v>784</v>
      </c>
      <c r="B2553" t="s">
        <v>475</v>
      </c>
      <c r="C2553" t="s">
        <v>476</v>
      </c>
      <c r="D2553">
        <v>623.19000000000005</v>
      </c>
    </row>
    <row r="2554" spans="1:4" x14ac:dyDescent="0.25">
      <c r="A2554" t="s">
        <v>784</v>
      </c>
      <c r="B2554" t="s">
        <v>475</v>
      </c>
      <c r="C2554" t="s">
        <v>476</v>
      </c>
      <c r="D2554">
        <v>97.2</v>
      </c>
    </row>
    <row r="2555" spans="1:4" x14ac:dyDescent="0.25">
      <c r="A2555" t="s">
        <v>784</v>
      </c>
      <c r="C2555" t="s">
        <v>1371</v>
      </c>
      <c r="D2555">
        <v>0</v>
      </c>
    </row>
    <row r="2556" spans="1:4" x14ac:dyDescent="0.25">
      <c r="A2556" t="s">
        <v>764</v>
      </c>
      <c r="B2556" t="s">
        <v>502</v>
      </c>
      <c r="C2556" t="s">
        <v>503</v>
      </c>
      <c r="D2556">
        <v>3200</v>
      </c>
    </row>
    <row r="2557" spans="1:4" x14ac:dyDescent="0.25">
      <c r="A2557" t="s">
        <v>764</v>
      </c>
      <c r="B2557" t="s">
        <v>502</v>
      </c>
      <c r="C2557" t="s">
        <v>503</v>
      </c>
      <c r="D2557">
        <v>8942.9500000000007</v>
      </c>
    </row>
    <row r="2558" spans="1:4" x14ac:dyDescent="0.25">
      <c r="A2558" t="s">
        <v>764</v>
      </c>
      <c r="B2558" t="s">
        <v>502</v>
      </c>
      <c r="C2558" t="s">
        <v>503</v>
      </c>
      <c r="D2558">
        <v>1402.7</v>
      </c>
    </row>
    <row r="2559" spans="1:4" x14ac:dyDescent="0.25">
      <c r="A2559" t="s">
        <v>764</v>
      </c>
      <c r="B2559" t="s">
        <v>502</v>
      </c>
      <c r="C2559" t="s">
        <v>503</v>
      </c>
      <c r="D2559">
        <v>1719.75</v>
      </c>
    </row>
    <row r="2560" spans="1:4" x14ac:dyDescent="0.25">
      <c r="A2560" t="s">
        <v>764</v>
      </c>
      <c r="B2560" t="s">
        <v>502</v>
      </c>
      <c r="C2560" t="s">
        <v>503</v>
      </c>
      <c r="D2560">
        <v>268.23</v>
      </c>
    </row>
    <row r="2561" spans="1:4" x14ac:dyDescent="0.25">
      <c r="A2561" t="s">
        <v>764</v>
      </c>
      <c r="C2561" t="s">
        <v>1372</v>
      </c>
      <c r="D2561">
        <v>0</v>
      </c>
    </row>
    <row r="2562" spans="1:4" x14ac:dyDescent="0.25">
      <c r="A2562" t="s">
        <v>766</v>
      </c>
      <c r="B2562" t="s">
        <v>502</v>
      </c>
      <c r="C2562" t="s">
        <v>503</v>
      </c>
      <c r="D2562">
        <v>3200</v>
      </c>
    </row>
    <row r="2563" spans="1:4" x14ac:dyDescent="0.25">
      <c r="A2563" t="s">
        <v>1373</v>
      </c>
      <c r="B2563" t="s">
        <v>502</v>
      </c>
      <c r="C2563" t="s">
        <v>503</v>
      </c>
      <c r="D2563">
        <v>3200</v>
      </c>
    </row>
    <row r="2564" spans="1:4" x14ac:dyDescent="0.25">
      <c r="A2564" t="s">
        <v>765</v>
      </c>
      <c r="B2564" t="s">
        <v>502</v>
      </c>
      <c r="C2564" t="s">
        <v>503</v>
      </c>
      <c r="D2564">
        <v>3200</v>
      </c>
    </row>
    <row r="2565" spans="1:4" x14ac:dyDescent="0.25">
      <c r="A2565" t="s">
        <v>790</v>
      </c>
      <c r="B2565" t="s">
        <v>473</v>
      </c>
      <c r="C2565" t="s">
        <v>474</v>
      </c>
      <c r="D2565">
        <v>960</v>
      </c>
    </row>
    <row r="2566" spans="1:4" x14ac:dyDescent="0.25">
      <c r="A2566" t="s">
        <v>1374</v>
      </c>
      <c r="B2566" t="s">
        <v>473</v>
      </c>
      <c r="C2566" t="s">
        <v>474</v>
      </c>
      <c r="D2566">
        <v>640</v>
      </c>
    </row>
    <row r="2567" spans="1:4" x14ac:dyDescent="0.25">
      <c r="A2567" t="s">
        <v>426</v>
      </c>
      <c r="B2567" t="s">
        <v>473</v>
      </c>
      <c r="C2567" t="s">
        <v>474</v>
      </c>
      <c r="D2567">
        <v>320</v>
      </c>
    </row>
    <row r="2568" spans="1:4" x14ac:dyDescent="0.25">
      <c r="A2568" t="s">
        <v>789</v>
      </c>
      <c r="B2568" t="s">
        <v>473</v>
      </c>
      <c r="C2568" t="s">
        <v>474</v>
      </c>
      <c r="D2568">
        <v>960</v>
      </c>
    </row>
    <row r="2569" spans="1:4" x14ac:dyDescent="0.25">
      <c r="A2569" t="s">
        <v>789</v>
      </c>
      <c r="B2569" t="s">
        <v>475</v>
      </c>
      <c r="C2569" t="s">
        <v>476</v>
      </c>
      <c r="D2569">
        <v>930.23</v>
      </c>
    </row>
    <row r="2570" spans="1:4" x14ac:dyDescent="0.25">
      <c r="A2570" t="s">
        <v>789</v>
      </c>
      <c r="B2570" t="s">
        <v>475</v>
      </c>
      <c r="C2570" t="s">
        <v>476</v>
      </c>
      <c r="D2570">
        <v>145.01</v>
      </c>
    </row>
    <row r="2571" spans="1:4" x14ac:dyDescent="0.25">
      <c r="A2571" t="s">
        <v>789</v>
      </c>
      <c r="B2571" t="s">
        <v>475</v>
      </c>
      <c r="C2571" t="s">
        <v>476</v>
      </c>
      <c r="D2571">
        <v>560.58000000000004</v>
      </c>
    </row>
    <row r="2572" spans="1:4" x14ac:dyDescent="0.25">
      <c r="A2572" t="s">
        <v>789</v>
      </c>
      <c r="B2572" t="s">
        <v>475</v>
      </c>
      <c r="C2572" t="s">
        <v>476</v>
      </c>
      <c r="D2572">
        <v>87.39</v>
      </c>
    </row>
    <row r="2573" spans="1:4" x14ac:dyDescent="0.25">
      <c r="A2573" t="s">
        <v>789</v>
      </c>
      <c r="C2573" t="s">
        <v>485</v>
      </c>
      <c r="D2573">
        <v>0</v>
      </c>
    </row>
    <row r="2574" spans="1:4" x14ac:dyDescent="0.25">
      <c r="A2574" t="s">
        <v>788</v>
      </c>
      <c r="B2574" t="s">
        <v>473</v>
      </c>
      <c r="C2574" t="s">
        <v>474</v>
      </c>
      <c r="D2574">
        <v>960</v>
      </c>
    </row>
    <row r="2575" spans="1:4" x14ac:dyDescent="0.25">
      <c r="A2575" t="s">
        <v>788</v>
      </c>
      <c r="B2575" t="s">
        <v>473</v>
      </c>
      <c r="C2575" t="s">
        <v>474</v>
      </c>
      <c r="D2575">
        <v>1155.6600000000001</v>
      </c>
    </row>
    <row r="2576" spans="1:4" x14ac:dyDescent="0.25">
      <c r="A2576" t="s">
        <v>788</v>
      </c>
      <c r="B2576" t="s">
        <v>473</v>
      </c>
      <c r="C2576" t="s">
        <v>474</v>
      </c>
      <c r="D2576">
        <v>179.52</v>
      </c>
    </row>
    <row r="2577" spans="1:4" x14ac:dyDescent="0.25">
      <c r="A2577" t="s">
        <v>788</v>
      </c>
      <c r="B2577" t="s">
        <v>475</v>
      </c>
      <c r="C2577" t="s">
        <v>476</v>
      </c>
      <c r="D2577">
        <v>359.5</v>
      </c>
    </row>
    <row r="2578" spans="1:4" x14ac:dyDescent="0.25">
      <c r="A2578" t="s">
        <v>788</v>
      </c>
      <c r="B2578" t="s">
        <v>475</v>
      </c>
      <c r="C2578" t="s">
        <v>476</v>
      </c>
      <c r="D2578">
        <v>56.09</v>
      </c>
    </row>
    <row r="2579" spans="1:4" x14ac:dyDescent="0.25">
      <c r="A2579" t="s">
        <v>788</v>
      </c>
      <c r="B2579" t="s">
        <v>475</v>
      </c>
      <c r="C2579" t="s">
        <v>476</v>
      </c>
      <c r="D2579">
        <v>1140.1400000000001</v>
      </c>
    </row>
    <row r="2580" spans="1:4" x14ac:dyDescent="0.25">
      <c r="A2580" t="s">
        <v>788</v>
      </c>
      <c r="B2580" t="s">
        <v>475</v>
      </c>
      <c r="C2580" t="s">
        <v>476</v>
      </c>
      <c r="D2580">
        <v>177.74</v>
      </c>
    </row>
    <row r="2581" spans="1:4" x14ac:dyDescent="0.25">
      <c r="A2581" t="s">
        <v>788</v>
      </c>
      <c r="C2581" t="s">
        <v>485</v>
      </c>
      <c r="D2581">
        <v>0</v>
      </c>
    </row>
    <row r="2582" spans="1:4" x14ac:dyDescent="0.25">
      <c r="A2582" t="s">
        <v>1375</v>
      </c>
      <c r="B2582" t="s">
        <v>473</v>
      </c>
      <c r="C2582" t="s">
        <v>474</v>
      </c>
      <c r="D2582">
        <v>320</v>
      </c>
    </row>
    <row r="2583" spans="1:4" x14ac:dyDescent="0.25">
      <c r="A2583" t="s">
        <v>1375</v>
      </c>
      <c r="B2583" t="s">
        <v>475</v>
      </c>
      <c r="C2583" t="s">
        <v>476</v>
      </c>
      <c r="D2583">
        <v>1161.52</v>
      </c>
    </row>
    <row r="2584" spans="1:4" x14ac:dyDescent="0.25">
      <c r="A2584" t="s">
        <v>1375</v>
      </c>
      <c r="B2584" t="s">
        <v>475</v>
      </c>
      <c r="C2584" t="s">
        <v>476</v>
      </c>
      <c r="D2584">
        <v>180.97</v>
      </c>
    </row>
    <row r="2585" spans="1:4" x14ac:dyDescent="0.25">
      <c r="A2585" t="s">
        <v>1375</v>
      </c>
      <c r="C2585" t="s">
        <v>1376</v>
      </c>
      <c r="D2585">
        <v>0</v>
      </c>
    </row>
    <row r="2586" spans="1:4" x14ac:dyDescent="0.25">
      <c r="A2586" t="s">
        <v>808</v>
      </c>
      <c r="B2586" t="s">
        <v>473</v>
      </c>
      <c r="C2586" t="s">
        <v>474</v>
      </c>
      <c r="D2586">
        <v>480</v>
      </c>
    </row>
    <row r="2587" spans="1:4" x14ac:dyDescent="0.25">
      <c r="A2587" t="s">
        <v>808</v>
      </c>
      <c r="B2587" t="s">
        <v>475</v>
      </c>
      <c r="C2587" t="s">
        <v>476</v>
      </c>
      <c r="D2587">
        <v>877.62</v>
      </c>
    </row>
    <row r="2588" spans="1:4" x14ac:dyDescent="0.25">
      <c r="A2588" t="s">
        <v>808</v>
      </c>
      <c r="B2588" t="s">
        <v>475</v>
      </c>
      <c r="C2588" t="s">
        <v>476</v>
      </c>
      <c r="D2588">
        <v>137.66</v>
      </c>
    </row>
    <row r="2589" spans="1:4" x14ac:dyDescent="0.25">
      <c r="A2589" t="s">
        <v>791</v>
      </c>
      <c r="B2589" t="s">
        <v>473</v>
      </c>
      <c r="C2589" t="s">
        <v>474</v>
      </c>
      <c r="D2589">
        <v>160</v>
      </c>
    </row>
    <row r="2590" spans="1:4" x14ac:dyDescent="0.25">
      <c r="A2590" t="s">
        <v>791</v>
      </c>
      <c r="B2590" t="s">
        <v>475</v>
      </c>
      <c r="C2590" t="s">
        <v>476</v>
      </c>
      <c r="D2590">
        <v>259.52999999999997</v>
      </c>
    </row>
    <row r="2591" spans="1:4" x14ac:dyDescent="0.25">
      <c r="A2591" t="s">
        <v>791</v>
      </c>
      <c r="B2591" t="s">
        <v>475</v>
      </c>
      <c r="C2591" t="s">
        <v>476</v>
      </c>
      <c r="D2591">
        <v>40.47</v>
      </c>
    </row>
    <row r="2592" spans="1:4" x14ac:dyDescent="0.25">
      <c r="A2592" t="s">
        <v>791</v>
      </c>
      <c r="B2592" t="s">
        <v>475</v>
      </c>
      <c r="C2592" t="s">
        <v>476</v>
      </c>
      <c r="D2592">
        <v>487.7</v>
      </c>
    </row>
    <row r="2593" spans="1:4" x14ac:dyDescent="0.25">
      <c r="A2593" t="s">
        <v>791</v>
      </c>
      <c r="B2593" t="s">
        <v>475</v>
      </c>
      <c r="C2593" t="s">
        <v>476</v>
      </c>
      <c r="D2593">
        <v>76.06</v>
      </c>
    </row>
    <row r="2594" spans="1:4" x14ac:dyDescent="0.25">
      <c r="A2594" t="s">
        <v>791</v>
      </c>
      <c r="C2594" t="s">
        <v>485</v>
      </c>
      <c r="D2594">
        <v>0</v>
      </c>
    </row>
    <row r="2595" spans="1:4" x14ac:dyDescent="0.25">
      <c r="A2595" t="s">
        <v>803</v>
      </c>
      <c r="B2595" t="s">
        <v>473</v>
      </c>
      <c r="C2595" t="s">
        <v>474</v>
      </c>
      <c r="D2595">
        <v>320</v>
      </c>
    </row>
    <row r="2596" spans="1:4" x14ac:dyDescent="0.25">
      <c r="A2596" t="s">
        <v>803</v>
      </c>
      <c r="B2596" t="s">
        <v>475</v>
      </c>
      <c r="C2596" t="s">
        <v>476</v>
      </c>
      <c r="D2596">
        <v>230.01</v>
      </c>
    </row>
    <row r="2597" spans="1:4" x14ac:dyDescent="0.25">
      <c r="A2597" t="s">
        <v>803</v>
      </c>
      <c r="B2597" t="s">
        <v>475</v>
      </c>
      <c r="C2597" t="s">
        <v>476</v>
      </c>
      <c r="D2597">
        <v>975.98</v>
      </c>
    </row>
    <row r="2598" spans="1:4" x14ac:dyDescent="0.25">
      <c r="A2598" t="s">
        <v>803</v>
      </c>
      <c r="B2598" t="s">
        <v>475</v>
      </c>
      <c r="C2598" t="s">
        <v>476</v>
      </c>
      <c r="D2598">
        <v>35.85</v>
      </c>
    </row>
    <row r="2599" spans="1:4" x14ac:dyDescent="0.25">
      <c r="A2599" t="s">
        <v>803</v>
      </c>
      <c r="B2599" t="s">
        <v>475</v>
      </c>
      <c r="C2599" t="s">
        <v>476</v>
      </c>
      <c r="D2599">
        <v>152.22</v>
      </c>
    </row>
    <row r="2600" spans="1:4" x14ac:dyDescent="0.25">
      <c r="A2600" t="s">
        <v>803</v>
      </c>
      <c r="B2600" t="s">
        <v>475</v>
      </c>
      <c r="C2600" t="s">
        <v>476</v>
      </c>
      <c r="D2600">
        <v>130.16999999999999</v>
      </c>
    </row>
    <row r="2601" spans="1:4" x14ac:dyDescent="0.25">
      <c r="A2601" t="s">
        <v>803</v>
      </c>
      <c r="B2601" t="s">
        <v>475</v>
      </c>
      <c r="C2601" t="s">
        <v>476</v>
      </c>
      <c r="D2601">
        <v>20.83</v>
      </c>
    </row>
    <row r="2602" spans="1:4" x14ac:dyDescent="0.25">
      <c r="A2602" t="s">
        <v>803</v>
      </c>
      <c r="B2602" t="s">
        <v>475</v>
      </c>
      <c r="C2602" t="s">
        <v>476</v>
      </c>
      <c r="D2602">
        <v>130.16999999999999</v>
      </c>
    </row>
    <row r="2603" spans="1:4" x14ac:dyDescent="0.25">
      <c r="A2603" t="s">
        <v>803</v>
      </c>
      <c r="B2603" t="s">
        <v>475</v>
      </c>
      <c r="C2603" t="s">
        <v>476</v>
      </c>
      <c r="D2603">
        <v>20.83</v>
      </c>
    </row>
    <row r="2604" spans="1:4" x14ac:dyDescent="0.25">
      <c r="A2604" t="s">
        <v>803</v>
      </c>
      <c r="C2604" t="s">
        <v>1377</v>
      </c>
      <c r="D2604">
        <v>0</v>
      </c>
    </row>
    <row r="2605" spans="1:4" x14ac:dyDescent="0.25">
      <c r="A2605" t="s">
        <v>793</v>
      </c>
      <c r="B2605" t="s">
        <v>473</v>
      </c>
      <c r="C2605" t="s">
        <v>474</v>
      </c>
      <c r="D2605">
        <v>640</v>
      </c>
    </row>
    <row r="2606" spans="1:4" x14ac:dyDescent="0.25">
      <c r="A2606" t="s">
        <v>793</v>
      </c>
      <c r="B2606" t="s">
        <v>475</v>
      </c>
      <c r="C2606" t="s">
        <v>476</v>
      </c>
      <c r="D2606">
        <v>661.65</v>
      </c>
    </row>
    <row r="2607" spans="1:4" x14ac:dyDescent="0.25">
      <c r="A2607" t="s">
        <v>793</v>
      </c>
      <c r="B2607" t="s">
        <v>475</v>
      </c>
      <c r="C2607" t="s">
        <v>476</v>
      </c>
      <c r="D2607">
        <v>103.15</v>
      </c>
    </row>
    <row r="2608" spans="1:4" x14ac:dyDescent="0.25">
      <c r="A2608" t="s">
        <v>793</v>
      </c>
      <c r="B2608" t="s">
        <v>475</v>
      </c>
      <c r="C2608" t="s">
        <v>476</v>
      </c>
      <c r="D2608">
        <v>479.09</v>
      </c>
    </row>
    <row r="2609" spans="1:4" x14ac:dyDescent="0.25">
      <c r="A2609" t="s">
        <v>793</v>
      </c>
      <c r="B2609" t="s">
        <v>475</v>
      </c>
      <c r="C2609" t="s">
        <v>476</v>
      </c>
      <c r="D2609">
        <v>74.75</v>
      </c>
    </row>
    <row r="2610" spans="1:4" x14ac:dyDescent="0.25">
      <c r="A2610" t="s">
        <v>793</v>
      </c>
      <c r="B2610" t="s">
        <v>473</v>
      </c>
      <c r="C2610" t="s">
        <v>474</v>
      </c>
      <c r="D2610">
        <v>562.61</v>
      </c>
    </row>
    <row r="2611" spans="1:4" x14ac:dyDescent="0.25">
      <c r="A2611" t="s">
        <v>793</v>
      </c>
      <c r="B2611" t="s">
        <v>473</v>
      </c>
      <c r="C2611" t="s">
        <v>474</v>
      </c>
      <c r="D2611">
        <v>87.4</v>
      </c>
    </row>
    <row r="2612" spans="1:4" x14ac:dyDescent="0.25">
      <c r="A2612" t="s">
        <v>793</v>
      </c>
      <c r="C2612" t="s">
        <v>1226</v>
      </c>
      <c r="D2612">
        <v>0</v>
      </c>
    </row>
    <row r="2613" spans="1:4" x14ac:dyDescent="0.25">
      <c r="A2613" t="s">
        <v>1378</v>
      </c>
      <c r="B2613" t="s">
        <v>473</v>
      </c>
      <c r="C2613" t="s">
        <v>474</v>
      </c>
      <c r="D2613">
        <v>320</v>
      </c>
    </row>
    <row r="2614" spans="1:4" x14ac:dyDescent="0.25">
      <c r="A2614" t="s">
        <v>1378</v>
      </c>
      <c r="B2614" t="s">
        <v>475</v>
      </c>
      <c r="C2614" t="s">
        <v>476</v>
      </c>
      <c r="D2614">
        <v>555.24</v>
      </c>
    </row>
    <row r="2615" spans="1:4" x14ac:dyDescent="0.25">
      <c r="A2615" t="s">
        <v>1378</v>
      </c>
      <c r="B2615" t="s">
        <v>475</v>
      </c>
      <c r="C2615" t="s">
        <v>476</v>
      </c>
      <c r="D2615">
        <v>780.01</v>
      </c>
    </row>
    <row r="2616" spans="1:4" x14ac:dyDescent="0.25">
      <c r="A2616" t="s">
        <v>1378</v>
      </c>
      <c r="C2616" t="s">
        <v>1226</v>
      </c>
      <c r="D2616">
        <v>0</v>
      </c>
    </row>
    <row r="2617" spans="1:4" x14ac:dyDescent="0.25">
      <c r="A2617" t="s">
        <v>1379</v>
      </c>
      <c r="B2617" t="s">
        <v>473</v>
      </c>
      <c r="C2617" t="s">
        <v>474</v>
      </c>
      <c r="D2617">
        <v>639.99</v>
      </c>
    </row>
    <row r="2618" spans="1:4" x14ac:dyDescent="0.25">
      <c r="A2618" t="s">
        <v>1379</v>
      </c>
      <c r="B2618" t="s">
        <v>473</v>
      </c>
      <c r="C2618" t="s">
        <v>474</v>
      </c>
      <c r="D2618">
        <v>650.01</v>
      </c>
    </row>
    <row r="2619" spans="1:4" x14ac:dyDescent="0.25">
      <c r="A2619" t="s">
        <v>1380</v>
      </c>
      <c r="C2619" t="s">
        <v>1381</v>
      </c>
      <c r="D2619">
        <v>0</v>
      </c>
    </row>
    <row r="2620" spans="1:4" x14ac:dyDescent="0.25">
      <c r="A2620" t="s">
        <v>1382</v>
      </c>
      <c r="B2620" t="s">
        <v>473</v>
      </c>
      <c r="C2620" t="s">
        <v>474</v>
      </c>
      <c r="D2620">
        <v>640.01</v>
      </c>
    </row>
    <row r="2621" spans="1:4" x14ac:dyDescent="0.25">
      <c r="A2621" t="s">
        <v>1382</v>
      </c>
      <c r="B2621" t="s">
        <v>473</v>
      </c>
      <c r="C2621" t="s">
        <v>474</v>
      </c>
      <c r="D2621">
        <v>649.99</v>
      </c>
    </row>
    <row r="2622" spans="1:4" x14ac:dyDescent="0.25">
      <c r="A2622" t="s">
        <v>1382</v>
      </c>
      <c r="B2622" t="s">
        <v>475</v>
      </c>
      <c r="C2622" t="s">
        <v>476</v>
      </c>
      <c r="D2622">
        <v>397</v>
      </c>
    </row>
    <row r="2623" spans="1:4" x14ac:dyDescent="0.25">
      <c r="A2623" t="s">
        <v>1382</v>
      </c>
      <c r="B2623" t="s">
        <v>475</v>
      </c>
      <c r="C2623" t="s">
        <v>476</v>
      </c>
      <c r="D2623">
        <v>786.4</v>
      </c>
    </row>
    <row r="2624" spans="1:4" x14ac:dyDescent="0.25">
      <c r="A2624" t="s">
        <v>1382</v>
      </c>
      <c r="B2624" t="s">
        <v>487</v>
      </c>
      <c r="C2624" t="s">
        <v>488</v>
      </c>
      <c r="D2624">
        <v>61</v>
      </c>
    </row>
    <row r="2625" spans="1:4" x14ac:dyDescent="0.25">
      <c r="A2625" t="s">
        <v>1382</v>
      </c>
      <c r="B2625" t="s">
        <v>473</v>
      </c>
      <c r="C2625" t="s">
        <v>474</v>
      </c>
      <c r="D2625">
        <v>194</v>
      </c>
    </row>
    <row r="2626" spans="1:4" x14ac:dyDescent="0.25">
      <c r="A2626" t="s">
        <v>1382</v>
      </c>
      <c r="C2626" t="s">
        <v>1226</v>
      </c>
      <c r="D2626">
        <v>0</v>
      </c>
    </row>
    <row r="2627" spans="1:4" x14ac:dyDescent="0.25">
      <c r="A2627" t="s">
        <v>810</v>
      </c>
      <c r="B2627" t="s">
        <v>473</v>
      </c>
      <c r="C2627" t="s">
        <v>474</v>
      </c>
      <c r="D2627">
        <v>320</v>
      </c>
    </row>
    <row r="2628" spans="1:4" x14ac:dyDescent="0.25">
      <c r="A2628" t="s">
        <v>810</v>
      </c>
      <c r="B2628" t="s">
        <v>475</v>
      </c>
      <c r="C2628" t="s">
        <v>476</v>
      </c>
      <c r="D2628">
        <v>224.91</v>
      </c>
    </row>
    <row r="2629" spans="1:4" x14ac:dyDescent="0.25">
      <c r="A2629" t="s">
        <v>810</v>
      </c>
      <c r="B2629" t="s">
        <v>475</v>
      </c>
      <c r="C2629" t="s">
        <v>476</v>
      </c>
      <c r="D2629">
        <v>35.090000000000003</v>
      </c>
    </row>
    <row r="2630" spans="1:4" x14ac:dyDescent="0.25">
      <c r="A2630" t="s">
        <v>810</v>
      </c>
      <c r="B2630" t="s">
        <v>475</v>
      </c>
      <c r="C2630" t="s">
        <v>476</v>
      </c>
      <c r="D2630">
        <v>432.56</v>
      </c>
    </row>
    <row r="2631" spans="1:4" x14ac:dyDescent="0.25">
      <c r="A2631" t="s">
        <v>810</v>
      </c>
      <c r="B2631" t="s">
        <v>475</v>
      </c>
      <c r="C2631" t="s">
        <v>476</v>
      </c>
      <c r="D2631">
        <v>67.44</v>
      </c>
    </row>
    <row r="2632" spans="1:4" x14ac:dyDescent="0.25">
      <c r="A2632" t="s">
        <v>1383</v>
      </c>
      <c r="B2632" t="s">
        <v>473</v>
      </c>
      <c r="C2632" t="s">
        <v>474</v>
      </c>
      <c r="D2632">
        <v>1200</v>
      </c>
    </row>
    <row r="2633" spans="1:4" x14ac:dyDescent="0.25">
      <c r="A2633" t="s">
        <v>1383</v>
      </c>
      <c r="B2633" t="s">
        <v>473</v>
      </c>
      <c r="C2633" t="s">
        <v>474</v>
      </c>
      <c r="D2633">
        <v>389.5</v>
      </c>
    </row>
    <row r="2634" spans="1:4" x14ac:dyDescent="0.25">
      <c r="A2634" t="s">
        <v>1383</v>
      </c>
      <c r="B2634" t="s">
        <v>473</v>
      </c>
      <c r="C2634" t="s">
        <v>474</v>
      </c>
      <c r="D2634">
        <v>60.5</v>
      </c>
    </row>
    <row r="2635" spans="1:4" x14ac:dyDescent="0.25">
      <c r="A2635" t="s">
        <v>1383</v>
      </c>
      <c r="B2635" t="s">
        <v>473</v>
      </c>
      <c r="C2635" t="s">
        <v>474</v>
      </c>
      <c r="D2635">
        <v>701.09</v>
      </c>
    </row>
    <row r="2636" spans="1:4" x14ac:dyDescent="0.25">
      <c r="A2636" t="s">
        <v>1383</v>
      </c>
      <c r="B2636" t="s">
        <v>473</v>
      </c>
      <c r="C2636" t="s">
        <v>474</v>
      </c>
      <c r="D2636">
        <v>108.91</v>
      </c>
    </row>
    <row r="2637" spans="1:4" x14ac:dyDescent="0.25">
      <c r="A2637" t="s">
        <v>1383</v>
      </c>
      <c r="B2637" t="s">
        <v>475</v>
      </c>
      <c r="C2637" t="s">
        <v>476</v>
      </c>
      <c r="D2637">
        <v>527.94000000000005</v>
      </c>
    </row>
    <row r="2638" spans="1:4" x14ac:dyDescent="0.25">
      <c r="A2638" t="s">
        <v>1383</v>
      </c>
      <c r="B2638" t="s">
        <v>475</v>
      </c>
      <c r="C2638" t="s">
        <v>476</v>
      </c>
      <c r="D2638">
        <v>82.23</v>
      </c>
    </row>
    <row r="2639" spans="1:4" x14ac:dyDescent="0.25">
      <c r="A2639" t="s">
        <v>1383</v>
      </c>
      <c r="B2639" t="s">
        <v>475</v>
      </c>
      <c r="C2639" t="s">
        <v>476</v>
      </c>
      <c r="D2639">
        <v>748.71</v>
      </c>
    </row>
    <row r="2640" spans="1:4" x14ac:dyDescent="0.25">
      <c r="A2640" t="s">
        <v>1383</v>
      </c>
      <c r="B2640" t="s">
        <v>475</v>
      </c>
      <c r="C2640" t="s">
        <v>476</v>
      </c>
      <c r="D2640">
        <v>116.74</v>
      </c>
    </row>
    <row r="2641" spans="1:4" x14ac:dyDescent="0.25">
      <c r="A2641" t="s">
        <v>1383</v>
      </c>
      <c r="B2641" t="s">
        <v>475</v>
      </c>
      <c r="C2641" t="s">
        <v>476</v>
      </c>
      <c r="D2641">
        <v>782.01</v>
      </c>
    </row>
    <row r="2642" spans="1:4" x14ac:dyDescent="0.25">
      <c r="A2642" t="s">
        <v>1383</v>
      </c>
      <c r="B2642" t="s">
        <v>475</v>
      </c>
      <c r="C2642" t="s">
        <v>476</v>
      </c>
      <c r="D2642">
        <v>121.9</v>
      </c>
    </row>
    <row r="2643" spans="1:4" x14ac:dyDescent="0.25">
      <c r="A2643" t="s">
        <v>1383</v>
      </c>
      <c r="B2643" t="s">
        <v>475</v>
      </c>
      <c r="C2643" t="s">
        <v>476</v>
      </c>
      <c r="D2643">
        <v>130.16999999999999</v>
      </c>
    </row>
    <row r="2644" spans="1:4" x14ac:dyDescent="0.25">
      <c r="A2644" t="s">
        <v>1383</v>
      </c>
      <c r="B2644" t="s">
        <v>475</v>
      </c>
      <c r="C2644" t="s">
        <v>476</v>
      </c>
      <c r="D2644">
        <v>20.83</v>
      </c>
    </row>
    <row r="2645" spans="1:4" x14ac:dyDescent="0.25">
      <c r="A2645" t="s">
        <v>1383</v>
      </c>
      <c r="B2645" t="s">
        <v>475</v>
      </c>
      <c r="C2645" t="s">
        <v>476</v>
      </c>
      <c r="D2645">
        <v>40.520000000000003</v>
      </c>
    </row>
    <row r="2646" spans="1:4" x14ac:dyDescent="0.25">
      <c r="A2646" t="s">
        <v>1383</v>
      </c>
      <c r="B2646" t="s">
        <v>475</v>
      </c>
      <c r="C2646" t="s">
        <v>476</v>
      </c>
      <c r="D2646">
        <v>6.48</v>
      </c>
    </row>
    <row r="2647" spans="1:4" x14ac:dyDescent="0.25">
      <c r="A2647" t="s">
        <v>1383</v>
      </c>
      <c r="B2647" t="s">
        <v>475</v>
      </c>
      <c r="C2647" t="s">
        <v>476</v>
      </c>
      <c r="D2647">
        <v>112.07</v>
      </c>
    </row>
    <row r="2648" spans="1:4" x14ac:dyDescent="0.25">
      <c r="A2648" t="s">
        <v>1383</v>
      </c>
      <c r="B2648" t="s">
        <v>475</v>
      </c>
      <c r="C2648" t="s">
        <v>476</v>
      </c>
      <c r="D2648">
        <v>17.93</v>
      </c>
    </row>
    <row r="2649" spans="1:4" x14ac:dyDescent="0.25">
      <c r="A2649" t="s">
        <v>1383</v>
      </c>
      <c r="B2649" t="s">
        <v>475</v>
      </c>
      <c r="C2649" t="s">
        <v>476</v>
      </c>
      <c r="D2649">
        <v>130.16999999999999</v>
      </c>
    </row>
    <row r="2650" spans="1:4" x14ac:dyDescent="0.25">
      <c r="A2650" t="s">
        <v>1383</v>
      </c>
      <c r="B2650" t="s">
        <v>475</v>
      </c>
      <c r="C2650" t="s">
        <v>476</v>
      </c>
      <c r="D2650">
        <v>20.83</v>
      </c>
    </row>
    <row r="2651" spans="1:4" x14ac:dyDescent="0.25">
      <c r="A2651" t="s">
        <v>1383</v>
      </c>
      <c r="B2651" t="s">
        <v>475</v>
      </c>
      <c r="C2651" t="s">
        <v>476</v>
      </c>
      <c r="D2651">
        <v>40.520000000000003</v>
      </c>
    </row>
    <row r="2652" spans="1:4" x14ac:dyDescent="0.25">
      <c r="A2652" t="s">
        <v>1383</v>
      </c>
      <c r="B2652" t="s">
        <v>475</v>
      </c>
      <c r="C2652" t="s">
        <v>476</v>
      </c>
      <c r="D2652">
        <v>6.48</v>
      </c>
    </row>
    <row r="2653" spans="1:4" x14ac:dyDescent="0.25">
      <c r="A2653" t="s">
        <v>1383</v>
      </c>
      <c r="B2653" t="s">
        <v>475</v>
      </c>
      <c r="C2653" t="s">
        <v>476</v>
      </c>
      <c r="D2653">
        <v>112.07</v>
      </c>
    </row>
    <row r="2654" spans="1:4" x14ac:dyDescent="0.25">
      <c r="A2654" t="s">
        <v>1383</v>
      </c>
      <c r="B2654" t="s">
        <v>475</v>
      </c>
      <c r="C2654" t="s">
        <v>476</v>
      </c>
      <c r="D2654">
        <v>17.93</v>
      </c>
    </row>
    <row r="2655" spans="1:4" x14ac:dyDescent="0.25">
      <c r="A2655" t="s">
        <v>1383</v>
      </c>
      <c r="B2655" t="s">
        <v>475</v>
      </c>
      <c r="C2655" t="s">
        <v>476</v>
      </c>
      <c r="D2655">
        <v>55</v>
      </c>
    </row>
    <row r="2656" spans="1:4" x14ac:dyDescent="0.25">
      <c r="A2656" t="s">
        <v>1384</v>
      </c>
      <c r="B2656" t="s">
        <v>473</v>
      </c>
      <c r="C2656" t="s">
        <v>474</v>
      </c>
      <c r="D2656">
        <v>640</v>
      </c>
    </row>
    <row r="2657" spans="1:4" x14ac:dyDescent="0.25">
      <c r="A2657" t="s">
        <v>1385</v>
      </c>
      <c r="B2657" t="s">
        <v>473</v>
      </c>
      <c r="C2657" t="s">
        <v>474</v>
      </c>
      <c r="D2657">
        <v>640</v>
      </c>
    </row>
    <row r="2658" spans="1:4" x14ac:dyDescent="0.25">
      <c r="A2658" t="s">
        <v>1385</v>
      </c>
      <c r="B2658" t="s">
        <v>473</v>
      </c>
      <c r="C2658" t="s">
        <v>474</v>
      </c>
      <c r="D2658">
        <v>476</v>
      </c>
    </row>
    <row r="2659" spans="1:4" x14ac:dyDescent="0.25">
      <c r="A2659" t="s">
        <v>1385</v>
      </c>
      <c r="B2659" t="s">
        <v>475</v>
      </c>
      <c r="C2659" t="s">
        <v>476</v>
      </c>
      <c r="D2659">
        <v>1500.28</v>
      </c>
    </row>
    <row r="2660" spans="1:4" x14ac:dyDescent="0.25">
      <c r="A2660" t="s">
        <v>1385</v>
      </c>
      <c r="C2660" t="s">
        <v>540</v>
      </c>
      <c r="D2660">
        <v>0</v>
      </c>
    </row>
    <row r="2661" spans="1:4" x14ac:dyDescent="0.25">
      <c r="A2661" t="s">
        <v>1386</v>
      </c>
      <c r="B2661" t="s">
        <v>473</v>
      </c>
      <c r="C2661" t="s">
        <v>474</v>
      </c>
      <c r="D2661">
        <v>1600</v>
      </c>
    </row>
    <row r="2662" spans="1:4" x14ac:dyDescent="0.25">
      <c r="A2662" t="s">
        <v>1386</v>
      </c>
      <c r="B2662" t="s">
        <v>473</v>
      </c>
      <c r="C2662" t="s">
        <v>474</v>
      </c>
      <c r="D2662">
        <v>2103.27</v>
      </c>
    </row>
    <row r="2663" spans="1:4" x14ac:dyDescent="0.25">
      <c r="A2663" t="s">
        <v>1386</v>
      </c>
      <c r="B2663" t="s">
        <v>473</v>
      </c>
      <c r="C2663" t="s">
        <v>474</v>
      </c>
      <c r="D2663">
        <v>326.72000000000003</v>
      </c>
    </row>
    <row r="2664" spans="1:4" x14ac:dyDescent="0.25">
      <c r="A2664" t="s">
        <v>1387</v>
      </c>
      <c r="B2664" t="s">
        <v>473</v>
      </c>
      <c r="C2664" t="s">
        <v>474</v>
      </c>
      <c r="D2664">
        <v>960</v>
      </c>
    </row>
    <row r="2665" spans="1:4" x14ac:dyDescent="0.25">
      <c r="A2665" t="s">
        <v>1387</v>
      </c>
      <c r="B2665" t="s">
        <v>475</v>
      </c>
      <c r="C2665" t="s">
        <v>476</v>
      </c>
      <c r="D2665">
        <v>300</v>
      </c>
    </row>
    <row r="2666" spans="1:4" x14ac:dyDescent="0.25">
      <c r="A2666" t="s">
        <v>1387</v>
      </c>
      <c r="B2666" t="s">
        <v>475</v>
      </c>
      <c r="C2666" t="s">
        <v>476</v>
      </c>
      <c r="D2666">
        <v>4305.34</v>
      </c>
    </row>
    <row r="2667" spans="1:4" x14ac:dyDescent="0.25">
      <c r="A2667" t="s">
        <v>1387</v>
      </c>
      <c r="C2667" t="s">
        <v>539</v>
      </c>
      <c r="D2667">
        <v>0</v>
      </c>
    </row>
    <row r="2668" spans="1:4" x14ac:dyDescent="0.25">
      <c r="A2668" t="s">
        <v>1387</v>
      </c>
      <c r="C2668" t="s">
        <v>477</v>
      </c>
      <c r="D2668">
        <v>0.3</v>
      </c>
    </row>
    <row r="2669" spans="1:4" x14ac:dyDescent="0.25">
      <c r="A2669" t="s">
        <v>1388</v>
      </c>
      <c r="B2669" t="s">
        <v>473</v>
      </c>
      <c r="C2669" t="s">
        <v>474</v>
      </c>
      <c r="D2669">
        <v>1600</v>
      </c>
    </row>
    <row r="2670" spans="1:4" x14ac:dyDescent="0.25">
      <c r="A2670" t="s">
        <v>1388</v>
      </c>
      <c r="B2670" t="s">
        <v>473</v>
      </c>
      <c r="C2670" t="s">
        <v>474</v>
      </c>
      <c r="D2670">
        <v>2103.27</v>
      </c>
    </row>
    <row r="2671" spans="1:4" x14ac:dyDescent="0.25">
      <c r="A2671" t="s">
        <v>1388</v>
      </c>
      <c r="B2671" t="s">
        <v>473</v>
      </c>
      <c r="C2671" t="s">
        <v>474</v>
      </c>
      <c r="D2671">
        <v>326.72000000000003</v>
      </c>
    </row>
    <row r="2672" spans="1:4" x14ac:dyDescent="0.25">
      <c r="A2672" t="s">
        <v>1388</v>
      </c>
      <c r="B2672" t="s">
        <v>475</v>
      </c>
      <c r="C2672" t="s">
        <v>476</v>
      </c>
      <c r="D2672">
        <v>151</v>
      </c>
    </row>
    <row r="2673" spans="1:4" x14ac:dyDescent="0.25">
      <c r="A2673" t="s">
        <v>1388</v>
      </c>
      <c r="B2673" t="s">
        <v>475</v>
      </c>
      <c r="C2673" t="s">
        <v>476</v>
      </c>
      <c r="D2673">
        <v>50</v>
      </c>
    </row>
    <row r="2674" spans="1:4" x14ac:dyDescent="0.25">
      <c r="A2674" t="s">
        <v>1388</v>
      </c>
      <c r="B2674" t="s">
        <v>475</v>
      </c>
      <c r="C2674" t="s">
        <v>476</v>
      </c>
      <c r="D2674">
        <v>140</v>
      </c>
    </row>
    <row r="2675" spans="1:4" x14ac:dyDescent="0.25">
      <c r="A2675" t="s">
        <v>1388</v>
      </c>
      <c r="B2675" t="s">
        <v>475</v>
      </c>
      <c r="C2675" t="s">
        <v>476</v>
      </c>
      <c r="D2675">
        <v>120.69</v>
      </c>
    </row>
    <row r="2676" spans="1:4" x14ac:dyDescent="0.25">
      <c r="A2676" t="s">
        <v>1388</v>
      </c>
      <c r="B2676" t="s">
        <v>475</v>
      </c>
      <c r="C2676" t="s">
        <v>476</v>
      </c>
      <c r="D2676">
        <v>19.309999999999999</v>
      </c>
    </row>
    <row r="2677" spans="1:4" x14ac:dyDescent="0.25">
      <c r="A2677" t="s">
        <v>1388</v>
      </c>
      <c r="B2677" t="s">
        <v>475</v>
      </c>
      <c r="C2677" t="s">
        <v>476</v>
      </c>
      <c r="D2677">
        <v>43.1</v>
      </c>
    </row>
    <row r="2678" spans="1:4" x14ac:dyDescent="0.25">
      <c r="A2678" t="s">
        <v>1388</v>
      </c>
      <c r="B2678" t="s">
        <v>475</v>
      </c>
      <c r="C2678" t="s">
        <v>476</v>
      </c>
      <c r="D2678">
        <v>6.9</v>
      </c>
    </row>
    <row r="2679" spans="1:4" x14ac:dyDescent="0.25">
      <c r="A2679" t="s">
        <v>1388</v>
      </c>
      <c r="B2679" t="s">
        <v>475</v>
      </c>
      <c r="C2679" t="s">
        <v>476</v>
      </c>
      <c r="D2679">
        <v>130.16999999999999</v>
      </c>
    </row>
    <row r="2680" spans="1:4" x14ac:dyDescent="0.25">
      <c r="A2680" t="s">
        <v>1388</v>
      </c>
      <c r="B2680" t="s">
        <v>475</v>
      </c>
      <c r="C2680" t="s">
        <v>476</v>
      </c>
      <c r="D2680">
        <v>20.83</v>
      </c>
    </row>
    <row r="2681" spans="1:4" x14ac:dyDescent="0.25">
      <c r="A2681" t="s">
        <v>1388</v>
      </c>
      <c r="B2681" t="s">
        <v>475</v>
      </c>
      <c r="C2681" t="s">
        <v>476</v>
      </c>
      <c r="D2681">
        <v>1323</v>
      </c>
    </row>
    <row r="2682" spans="1:4" x14ac:dyDescent="0.25">
      <c r="A2682" t="s">
        <v>1388</v>
      </c>
      <c r="B2682" t="s">
        <v>475</v>
      </c>
      <c r="C2682" t="s">
        <v>476</v>
      </c>
      <c r="D2682">
        <v>1152.5999999999999</v>
      </c>
    </row>
    <row r="2683" spans="1:4" x14ac:dyDescent="0.25">
      <c r="A2683" t="s">
        <v>1388</v>
      </c>
      <c r="B2683" t="s">
        <v>475</v>
      </c>
      <c r="C2683" t="s">
        <v>476</v>
      </c>
      <c r="D2683">
        <v>212.12</v>
      </c>
    </row>
    <row r="2684" spans="1:4" x14ac:dyDescent="0.25">
      <c r="A2684" t="s">
        <v>1388</v>
      </c>
      <c r="B2684" t="s">
        <v>475</v>
      </c>
      <c r="C2684" t="s">
        <v>476</v>
      </c>
      <c r="D2684">
        <v>33.06</v>
      </c>
    </row>
    <row r="2685" spans="1:4" x14ac:dyDescent="0.25">
      <c r="A2685" t="s">
        <v>1388</v>
      </c>
      <c r="B2685" t="s">
        <v>475</v>
      </c>
      <c r="C2685" t="s">
        <v>476</v>
      </c>
      <c r="D2685">
        <v>98.68</v>
      </c>
    </row>
    <row r="2686" spans="1:4" x14ac:dyDescent="0.25">
      <c r="A2686" t="s">
        <v>1388</v>
      </c>
      <c r="B2686" t="s">
        <v>475</v>
      </c>
      <c r="C2686" t="s">
        <v>476</v>
      </c>
      <c r="D2686">
        <v>15.38</v>
      </c>
    </row>
    <row r="2687" spans="1:4" x14ac:dyDescent="0.25">
      <c r="A2687" t="s">
        <v>1389</v>
      </c>
      <c r="B2687" t="s">
        <v>473</v>
      </c>
      <c r="C2687" t="s">
        <v>474</v>
      </c>
      <c r="D2687">
        <v>1280</v>
      </c>
    </row>
    <row r="2688" spans="1:4" x14ac:dyDescent="0.25">
      <c r="A2688" t="s">
        <v>1389</v>
      </c>
      <c r="B2688" t="s">
        <v>473</v>
      </c>
      <c r="C2688" t="s">
        <v>474</v>
      </c>
      <c r="D2688">
        <v>1606.5</v>
      </c>
    </row>
    <row r="2689" spans="1:4" x14ac:dyDescent="0.25">
      <c r="A2689" t="s">
        <v>1389</v>
      </c>
      <c r="B2689" t="s">
        <v>475</v>
      </c>
      <c r="C2689" t="s">
        <v>476</v>
      </c>
      <c r="D2689">
        <v>900.18</v>
      </c>
    </row>
    <row r="2690" spans="1:4" x14ac:dyDescent="0.25">
      <c r="A2690" t="s">
        <v>1389</v>
      </c>
      <c r="B2690" t="s">
        <v>475</v>
      </c>
      <c r="C2690" t="s">
        <v>476</v>
      </c>
      <c r="D2690">
        <v>900.07</v>
      </c>
    </row>
    <row r="2691" spans="1:4" x14ac:dyDescent="0.25">
      <c r="A2691" t="s">
        <v>1389</v>
      </c>
      <c r="C2691" t="s">
        <v>1390</v>
      </c>
      <c r="D2691">
        <v>0</v>
      </c>
    </row>
    <row r="2692" spans="1:4" x14ac:dyDescent="0.25">
      <c r="A2692" t="s">
        <v>1391</v>
      </c>
      <c r="B2692" t="s">
        <v>473</v>
      </c>
      <c r="C2692" t="s">
        <v>474</v>
      </c>
      <c r="D2692">
        <v>1200</v>
      </c>
    </row>
    <row r="2693" spans="1:4" x14ac:dyDescent="0.25">
      <c r="A2693" t="s">
        <v>1391</v>
      </c>
      <c r="B2693" t="s">
        <v>473</v>
      </c>
      <c r="C2693" t="s">
        <v>474</v>
      </c>
      <c r="D2693">
        <v>1340</v>
      </c>
    </row>
    <row r="2694" spans="1:4" x14ac:dyDescent="0.25">
      <c r="A2694" t="s">
        <v>1391</v>
      </c>
      <c r="B2694" t="s">
        <v>475</v>
      </c>
      <c r="C2694" t="s">
        <v>476</v>
      </c>
      <c r="D2694">
        <v>151</v>
      </c>
    </row>
    <row r="2695" spans="1:4" x14ac:dyDescent="0.25">
      <c r="A2695" t="s">
        <v>1391</v>
      </c>
      <c r="B2695" t="s">
        <v>475</v>
      </c>
      <c r="C2695" t="s">
        <v>476</v>
      </c>
      <c r="D2695">
        <v>47</v>
      </c>
    </row>
    <row r="2696" spans="1:4" x14ac:dyDescent="0.25">
      <c r="A2696" t="s">
        <v>1391</v>
      </c>
      <c r="B2696" t="s">
        <v>475</v>
      </c>
      <c r="C2696" t="s">
        <v>476</v>
      </c>
      <c r="D2696">
        <v>130</v>
      </c>
    </row>
    <row r="2697" spans="1:4" x14ac:dyDescent="0.25">
      <c r="A2697" t="s">
        <v>1391</v>
      </c>
      <c r="B2697" t="s">
        <v>475</v>
      </c>
      <c r="C2697" t="s">
        <v>476</v>
      </c>
      <c r="D2697">
        <v>55</v>
      </c>
    </row>
    <row r="2698" spans="1:4" x14ac:dyDescent="0.25">
      <c r="A2698" t="s">
        <v>1391</v>
      </c>
      <c r="B2698" t="s">
        <v>475</v>
      </c>
      <c r="C2698" t="s">
        <v>476</v>
      </c>
      <c r="D2698">
        <v>130</v>
      </c>
    </row>
    <row r="2699" spans="1:4" x14ac:dyDescent="0.25">
      <c r="A2699" t="s">
        <v>1391</v>
      </c>
      <c r="B2699" t="s">
        <v>475</v>
      </c>
      <c r="C2699" t="s">
        <v>476</v>
      </c>
      <c r="D2699">
        <v>47</v>
      </c>
    </row>
    <row r="2700" spans="1:4" x14ac:dyDescent="0.25">
      <c r="A2700" t="s">
        <v>1391</v>
      </c>
      <c r="B2700" t="s">
        <v>475</v>
      </c>
      <c r="C2700" t="s">
        <v>476</v>
      </c>
      <c r="D2700">
        <v>151</v>
      </c>
    </row>
    <row r="2701" spans="1:4" x14ac:dyDescent="0.25">
      <c r="A2701" t="s">
        <v>1391</v>
      </c>
      <c r="B2701" t="s">
        <v>475</v>
      </c>
      <c r="C2701" t="s">
        <v>476</v>
      </c>
      <c r="D2701">
        <v>284.85000000000002</v>
      </c>
    </row>
    <row r="2702" spans="1:4" x14ac:dyDescent="0.25">
      <c r="A2702" t="s">
        <v>1391</v>
      </c>
      <c r="B2702" t="s">
        <v>475</v>
      </c>
      <c r="C2702" t="s">
        <v>476</v>
      </c>
      <c r="D2702">
        <v>1329.3</v>
      </c>
    </row>
    <row r="2703" spans="1:4" x14ac:dyDescent="0.25">
      <c r="A2703" t="s">
        <v>1391</v>
      </c>
      <c r="B2703" t="s">
        <v>475</v>
      </c>
      <c r="C2703" t="s">
        <v>476</v>
      </c>
      <c r="D2703">
        <v>768</v>
      </c>
    </row>
    <row r="2704" spans="1:4" x14ac:dyDescent="0.25">
      <c r="A2704" t="s">
        <v>1391</v>
      </c>
      <c r="C2704" t="s">
        <v>540</v>
      </c>
      <c r="D2704">
        <v>0</v>
      </c>
    </row>
    <row r="2705" spans="1:4" x14ac:dyDescent="0.25">
      <c r="A2705" t="s">
        <v>1392</v>
      </c>
      <c r="B2705" t="s">
        <v>473</v>
      </c>
      <c r="C2705" t="s">
        <v>474</v>
      </c>
      <c r="D2705">
        <v>960</v>
      </c>
    </row>
    <row r="2706" spans="1:4" x14ac:dyDescent="0.25">
      <c r="A2706" t="s">
        <v>1393</v>
      </c>
      <c r="B2706" t="s">
        <v>473</v>
      </c>
      <c r="C2706" t="s">
        <v>474</v>
      </c>
      <c r="D2706">
        <v>1280</v>
      </c>
    </row>
    <row r="2707" spans="1:4" x14ac:dyDescent="0.25">
      <c r="A2707" t="s">
        <v>1394</v>
      </c>
      <c r="B2707" t="s">
        <v>473</v>
      </c>
      <c r="C2707" t="s">
        <v>474</v>
      </c>
      <c r="D2707">
        <v>320</v>
      </c>
    </row>
    <row r="2708" spans="1:4" x14ac:dyDescent="0.25">
      <c r="A2708" t="s">
        <v>1395</v>
      </c>
      <c r="B2708" t="s">
        <v>473</v>
      </c>
      <c r="C2708" t="s">
        <v>474</v>
      </c>
      <c r="D2708">
        <v>320</v>
      </c>
    </row>
    <row r="2709" spans="1:4" x14ac:dyDescent="0.25">
      <c r="A2709" t="s">
        <v>1396</v>
      </c>
      <c r="B2709" t="s">
        <v>473</v>
      </c>
      <c r="C2709" t="s">
        <v>474</v>
      </c>
      <c r="D2709">
        <v>320</v>
      </c>
    </row>
    <row r="2710" spans="1:4" x14ac:dyDescent="0.25">
      <c r="A2710" t="s">
        <v>1396</v>
      </c>
      <c r="B2710" t="s">
        <v>475</v>
      </c>
      <c r="C2710" t="s">
        <v>476</v>
      </c>
      <c r="D2710">
        <v>41.38</v>
      </c>
    </row>
    <row r="2711" spans="1:4" x14ac:dyDescent="0.25">
      <c r="A2711" t="s">
        <v>1396</v>
      </c>
      <c r="B2711" t="s">
        <v>475</v>
      </c>
      <c r="C2711" t="s">
        <v>476</v>
      </c>
      <c r="D2711">
        <v>6.62</v>
      </c>
    </row>
    <row r="2712" spans="1:4" x14ac:dyDescent="0.25">
      <c r="A2712" t="s">
        <v>1396</v>
      </c>
      <c r="B2712" t="s">
        <v>475</v>
      </c>
      <c r="C2712" t="s">
        <v>476</v>
      </c>
      <c r="D2712">
        <v>41.38</v>
      </c>
    </row>
    <row r="2713" spans="1:4" x14ac:dyDescent="0.25">
      <c r="A2713" t="s">
        <v>1396</v>
      </c>
      <c r="B2713" t="s">
        <v>475</v>
      </c>
      <c r="C2713" t="s">
        <v>476</v>
      </c>
      <c r="D2713">
        <v>6.62</v>
      </c>
    </row>
    <row r="2714" spans="1:4" x14ac:dyDescent="0.25">
      <c r="A2714" t="s">
        <v>1396</v>
      </c>
      <c r="B2714" t="s">
        <v>475</v>
      </c>
      <c r="C2714" t="s">
        <v>476</v>
      </c>
      <c r="D2714">
        <v>432.7</v>
      </c>
    </row>
    <row r="2715" spans="1:4" x14ac:dyDescent="0.25">
      <c r="A2715" t="s">
        <v>1396</v>
      </c>
      <c r="B2715" t="s">
        <v>475</v>
      </c>
      <c r="C2715" t="s">
        <v>476</v>
      </c>
      <c r="D2715">
        <v>67.47</v>
      </c>
    </row>
    <row r="2716" spans="1:4" x14ac:dyDescent="0.25">
      <c r="A2716" t="s">
        <v>1396</v>
      </c>
      <c r="C2716" t="s">
        <v>540</v>
      </c>
      <c r="D2716">
        <v>0</v>
      </c>
    </row>
    <row r="2717" spans="1:4" x14ac:dyDescent="0.25">
      <c r="A2717" t="s">
        <v>1397</v>
      </c>
      <c r="B2717" t="s">
        <v>473</v>
      </c>
      <c r="C2717" t="s">
        <v>474</v>
      </c>
      <c r="D2717">
        <v>320</v>
      </c>
    </row>
    <row r="2718" spans="1:4" x14ac:dyDescent="0.25">
      <c r="A2718" t="s">
        <v>1398</v>
      </c>
      <c r="B2718" t="s">
        <v>473</v>
      </c>
      <c r="C2718" t="s">
        <v>474</v>
      </c>
      <c r="D2718">
        <v>1600</v>
      </c>
    </row>
    <row r="2719" spans="1:4" x14ac:dyDescent="0.25">
      <c r="A2719" t="s">
        <v>1398</v>
      </c>
      <c r="B2719" t="s">
        <v>473</v>
      </c>
      <c r="C2719" t="s">
        <v>474</v>
      </c>
      <c r="D2719">
        <v>2103.2800000000002</v>
      </c>
    </row>
    <row r="2720" spans="1:4" x14ac:dyDescent="0.25">
      <c r="A2720" t="s">
        <v>1398</v>
      </c>
      <c r="B2720" t="s">
        <v>475</v>
      </c>
      <c r="C2720" t="s">
        <v>476</v>
      </c>
      <c r="D2720">
        <v>1150.04</v>
      </c>
    </row>
    <row r="2721" spans="1:4" x14ac:dyDescent="0.25">
      <c r="A2721" t="s">
        <v>1398</v>
      </c>
      <c r="B2721" t="s">
        <v>475</v>
      </c>
      <c r="C2721" t="s">
        <v>476</v>
      </c>
      <c r="D2721">
        <v>179.26</v>
      </c>
    </row>
    <row r="2722" spans="1:4" x14ac:dyDescent="0.25">
      <c r="A2722" t="s">
        <v>1398</v>
      </c>
      <c r="B2722" t="s">
        <v>475</v>
      </c>
      <c r="C2722" t="s">
        <v>476</v>
      </c>
      <c r="D2722">
        <v>682</v>
      </c>
    </row>
    <row r="2723" spans="1:4" x14ac:dyDescent="0.25">
      <c r="A2723" t="s">
        <v>1398</v>
      </c>
      <c r="B2723" t="s">
        <v>475</v>
      </c>
      <c r="C2723" t="s">
        <v>476</v>
      </c>
      <c r="D2723">
        <v>106.4</v>
      </c>
    </row>
    <row r="2724" spans="1:4" x14ac:dyDescent="0.25">
      <c r="A2724" t="s">
        <v>1398</v>
      </c>
      <c r="B2724" t="s">
        <v>475</v>
      </c>
      <c r="C2724" t="s">
        <v>476</v>
      </c>
      <c r="D2724">
        <v>660.96</v>
      </c>
    </row>
    <row r="2725" spans="1:4" x14ac:dyDescent="0.25">
      <c r="A2725" t="s">
        <v>1398</v>
      </c>
      <c r="B2725" t="s">
        <v>475</v>
      </c>
      <c r="C2725" t="s">
        <v>476</v>
      </c>
      <c r="D2725">
        <v>103.04</v>
      </c>
    </row>
    <row r="2726" spans="1:4" x14ac:dyDescent="0.25">
      <c r="A2726" t="s">
        <v>1398</v>
      </c>
      <c r="B2726" t="s">
        <v>475</v>
      </c>
      <c r="C2726" t="s">
        <v>476</v>
      </c>
      <c r="D2726">
        <v>165.15</v>
      </c>
    </row>
    <row r="2727" spans="1:4" x14ac:dyDescent="0.25">
      <c r="A2727" t="s">
        <v>1398</v>
      </c>
      <c r="B2727" t="s">
        <v>475</v>
      </c>
      <c r="C2727" t="s">
        <v>476</v>
      </c>
      <c r="D2727">
        <v>25.75</v>
      </c>
    </row>
    <row r="2728" spans="1:4" x14ac:dyDescent="0.25">
      <c r="A2728" t="s">
        <v>1398</v>
      </c>
      <c r="B2728" t="s">
        <v>475</v>
      </c>
      <c r="C2728" t="s">
        <v>476</v>
      </c>
      <c r="D2728">
        <v>130.16999999999999</v>
      </c>
    </row>
    <row r="2729" spans="1:4" x14ac:dyDescent="0.25">
      <c r="A2729" t="s">
        <v>1398</v>
      </c>
      <c r="B2729" t="s">
        <v>475</v>
      </c>
      <c r="C2729" t="s">
        <v>476</v>
      </c>
      <c r="D2729">
        <v>20.83</v>
      </c>
    </row>
    <row r="2730" spans="1:4" x14ac:dyDescent="0.25">
      <c r="A2730" t="s">
        <v>1398</v>
      </c>
      <c r="B2730" t="s">
        <v>475</v>
      </c>
      <c r="C2730" t="s">
        <v>476</v>
      </c>
      <c r="D2730">
        <v>43.1</v>
      </c>
    </row>
    <row r="2731" spans="1:4" x14ac:dyDescent="0.25">
      <c r="A2731" t="s">
        <v>1398</v>
      </c>
      <c r="B2731" t="s">
        <v>475</v>
      </c>
      <c r="C2731" t="s">
        <v>476</v>
      </c>
      <c r="D2731">
        <v>6.9</v>
      </c>
    </row>
    <row r="2732" spans="1:4" x14ac:dyDescent="0.25">
      <c r="A2732" t="s">
        <v>1398</v>
      </c>
      <c r="B2732" t="s">
        <v>475</v>
      </c>
      <c r="C2732" t="s">
        <v>476</v>
      </c>
      <c r="D2732">
        <v>120.69</v>
      </c>
    </row>
    <row r="2733" spans="1:4" x14ac:dyDescent="0.25">
      <c r="A2733" t="s">
        <v>1398</v>
      </c>
      <c r="B2733" t="s">
        <v>475</v>
      </c>
      <c r="C2733" t="s">
        <v>476</v>
      </c>
      <c r="D2733">
        <v>19.309999999999999</v>
      </c>
    </row>
    <row r="2734" spans="1:4" x14ac:dyDescent="0.25">
      <c r="A2734" t="s">
        <v>1398</v>
      </c>
      <c r="B2734" t="s">
        <v>475</v>
      </c>
      <c r="C2734" t="s">
        <v>476</v>
      </c>
      <c r="D2734">
        <v>40</v>
      </c>
    </row>
    <row r="2735" spans="1:4" x14ac:dyDescent="0.25">
      <c r="A2735" t="s">
        <v>1398</v>
      </c>
      <c r="B2735" t="s">
        <v>475</v>
      </c>
      <c r="C2735" t="s">
        <v>476</v>
      </c>
      <c r="D2735">
        <v>40</v>
      </c>
    </row>
    <row r="2736" spans="1:4" x14ac:dyDescent="0.25">
      <c r="A2736" t="s">
        <v>1398</v>
      </c>
      <c r="B2736" t="s">
        <v>475</v>
      </c>
      <c r="C2736" t="s">
        <v>476</v>
      </c>
      <c r="D2736">
        <v>120.69</v>
      </c>
    </row>
    <row r="2737" spans="1:4" x14ac:dyDescent="0.25">
      <c r="A2737" t="s">
        <v>1398</v>
      </c>
      <c r="B2737" t="s">
        <v>475</v>
      </c>
      <c r="C2737" t="s">
        <v>476</v>
      </c>
      <c r="D2737">
        <v>19.309999999999999</v>
      </c>
    </row>
    <row r="2738" spans="1:4" x14ac:dyDescent="0.25">
      <c r="A2738" t="s">
        <v>1398</v>
      </c>
      <c r="B2738" t="s">
        <v>475</v>
      </c>
      <c r="C2738" t="s">
        <v>476</v>
      </c>
      <c r="D2738">
        <v>43.1</v>
      </c>
    </row>
    <row r="2739" spans="1:4" x14ac:dyDescent="0.25">
      <c r="A2739" t="s">
        <v>1398</v>
      </c>
      <c r="B2739" t="s">
        <v>475</v>
      </c>
      <c r="C2739" t="s">
        <v>476</v>
      </c>
      <c r="D2739">
        <v>6.9</v>
      </c>
    </row>
    <row r="2740" spans="1:4" x14ac:dyDescent="0.25">
      <c r="A2740" t="s">
        <v>1398</v>
      </c>
      <c r="B2740" t="s">
        <v>475</v>
      </c>
      <c r="C2740" t="s">
        <v>476</v>
      </c>
      <c r="D2740">
        <v>130.16999999999999</v>
      </c>
    </row>
    <row r="2741" spans="1:4" x14ac:dyDescent="0.25">
      <c r="A2741" t="s">
        <v>1398</v>
      </c>
      <c r="B2741" t="s">
        <v>475</v>
      </c>
      <c r="C2741" t="s">
        <v>476</v>
      </c>
      <c r="D2741">
        <v>20.83</v>
      </c>
    </row>
    <row r="2742" spans="1:4" x14ac:dyDescent="0.25">
      <c r="A2742" t="s">
        <v>1398</v>
      </c>
      <c r="C2742" t="s">
        <v>540</v>
      </c>
      <c r="D2742">
        <v>0</v>
      </c>
    </row>
    <row r="2743" spans="1:4" x14ac:dyDescent="0.25">
      <c r="A2743" t="s">
        <v>1398</v>
      </c>
      <c r="B2743" t="s">
        <v>473</v>
      </c>
      <c r="C2743" t="s">
        <v>474</v>
      </c>
      <c r="D2743">
        <v>326.72000000000003</v>
      </c>
    </row>
    <row r="2744" spans="1:4" x14ac:dyDescent="0.25">
      <c r="A2744" t="s">
        <v>1399</v>
      </c>
      <c r="B2744" t="s">
        <v>473</v>
      </c>
      <c r="C2744" t="s">
        <v>474</v>
      </c>
      <c r="D2744">
        <v>800</v>
      </c>
    </row>
    <row r="2745" spans="1:4" x14ac:dyDescent="0.25">
      <c r="A2745" t="s">
        <v>1399</v>
      </c>
      <c r="B2745" t="s">
        <v>473</v>
      </c>
      <c r="C2745" t="s">
        <v>474</v>
      </c>
      <c r="D2745">
        <v>389.5</v>
      </c>
    </row>
    <row r="2746" spans="1:4" x14ac:dyDescent="0.25">
      <c r="A2746" t="s">
        <v>1399</v>
      </c>
      <c r="B2746" t="s">
        <v>473</v>
      </c>
      <c r="C2746" t="s">
        <v>474</v>
      </c>
      <c r="D2746">
        <v>60.5</v>
      </c>
    </row>
    <row r="2747" spans="1:4" x14ac:dyDescent="0.25">
      <c r="A2747" t="s">
        <v>1399</v>
      </c>
      <c r="B2747" t="s">
        <v>475</v>
      </c>
      <c r="C2747" t="s">
        <v>476</v>
      </c>
      <c r="D2747">
        <v>994.88</v>
      </c>
    </row>
    <row r="2748" spans="1:4" x14ac:dyDescent="0.25">
      <c r="A2748" t="s">
        <v>1399</v>
      </c>
      <c r="B2748" t="s">
        <v>475</v>
      </c>
      <c r="C2748" t="s">
        <v>476</v>
      </c>
      <c r="D2748">
        <v>155.12</v>
      </c>
    </row>
    <row r="2749" spans="1:4" x14ac:dyDescent="0.25">
      <c r="A2749" t="s">
        <v>1399</v>
      </c>
      <c r="B2749" t="s">
        <v>475</v>
      </c>
      <c r="C2749" t="s">
        <v>476</v>
      </c>
      <c r="D2749">
        <v>1144.97</v>
      </c>
    </row>
    <row r="2750" spans="1:4" x14ac:dyDescent="0.25">
      <c r="A2750" t="s">
        <v>1399</v>
      </c>
      <c r="B2750" t="s">
        <v>475</v>
      </c>
      <c r="C2750" t="s">
        <v>476</v>
      </c>
      <c r="D2750">
        <v>178.49</v>
      </c>
    </row>
    <row r="2751" spans="1:4" x14ac:dyDescent="0.25">
      <c r="A2751" t="s">
        <v>1399</v>
      </c>
      <c r="B2751" t="s">
        <v>475</v>
      </c>
      <c r="C2751" t="s">
        <v>476</v>
      </c>
      <c r="D2751">
        <v>120.69</v>
      </c>
    </row>
    <row r="2752" spans="1:4" x14ac:dyDescent="0.25">
      <c r="A2752" t="s">
        <v>1399</v>
      </c>
      <c r="B2752" t="s">
        <v>475</v>
      </c>
      <c r="C2752" t="s">
        <v>476</v>
      </c>
      <c r="D2752">
        <v>19.309999999999999</v>
      </c>
    </row>
    <row r="2753" spans="1:4" x14ac:dyDescent="0.25">
      <c r="A2753" t="s">
        <v>1399</v>
      </c>
      <c r="B2753" t="s">
        <v>475</v>
      </c>
      <c r="C2753" t="s">
        <v>476</v>
      </c>
      <c r="D2753">
        <v>120.69</v>
      </c>
    </row>
    <row r="2754" spans="1:4" x14ac:dyDescent="0.25">
      <c r="A2754" t="s">
        <v>1399</v>
      </c>
      <c r="B2754" t="s">
        <v>475</v>
      </c>
      <c r="C2754" t="s">
        <v>476</v>
      </c>
      <c r="D2754">
        <v>19.309999999999999</v>
      </c>
    </row>
    <row r="2755" spans="1:4" x14ac:dyDescent="0.25">
      <c r="A2755" t="s">
        <v>1399</v>
      </c>
      <c r="B2755" t="s">
        <v>475</v>
      </c>
      <c r="C2755" t="s">
        <v>476</v>
      </c>
      <c r="D2755">
        <v>40</v>
      </c>
    </row>
    <row r="2756" spans="1:4" x14ac:dyDescent="0.25">
      <c r="A2756" t="s">
        <v>1399</v>
      </c>
      <c r="B2756" t="s">
        <v>475</v>
      </c>
      <c r="C2756" t="s">
        <v>476</v>
      </c>
      <c r="D2756">
        <v>43.1</v>
      </c>
    </row>
    <row r="2757" spans="1:4" x14ac:dyDescent="0.25">
      <c r="A2757" t="s">
        <v>1399</v>
      </c>
      <c r="B2757" t="s">
        <v>475</v>
      </c>
      <c r="C2757" t="s">
        <v>476</v>
      </c>
      <c r="D2757">
        <v>6.9</v>
      </c>
    </row>
    <row r="2758" spans="1:4" x14ac:dyDescent="0.25">
      <c r="A2758" t="s">
        <v>1399</v>
      </c>
      <c r="B2758" t="s">
        <v>475</v>
      </c>
      <c r="C2758" t="s">
        <v>476</v>
      </c>
      <c r="D2758">
        <v>43.1</v>
      </c>
    </row>
    <row r="2759" spans="1:4" x14ac:dyDescent="0.25">
      <c r="A2759" t="s">
        <v>1399</v>
      </c>
      <c r="B2759" t="s">
        <v>475</v>
      </c>
      <c r="C2759" t="s">
        <v>476</v>
      </c>
      <c r="D2759">
        <v>6.9</v>
      </c>
    </row>
    <row r="2760" spans="1:4" x14ac:dyDescent="0.25">
      <c r="A2760" t="s">
        <v>1399</v>
      </c>
      <c r="B2760" t="s">
        <v>475</v>
      </c>
      <c r="C2760" t="s">
        <v>476</v>
      </c>
      <c r="D2760">
        <v>40</v>
      </c>
    </row>
    <row r="2761" spans="1:4" x14ac:dyDescent="0.25">
      <c r="A2761" t="s">
        <v>1399</v>
      </c>
      <c r="B2761" t="s">
        <v>475</v>
      </c>
      <c r="C2761" t="s">
        <v>476</v>
      </c>
      <c r="D2761">
        <v>130.16999999999999</v>
      </c>
    </row>
    <row r="2762" spans="1:4" x14ac:dyDescent="0.25">
      <c r="A2762" t="s">
        <v>1399</v>
      </c>
      <c r="B2762" t="s">
        <v>475</v>
      </c>
      <c r="C2762" t="s">
        <v>476</v>
      </c>
      <c r="D2762">
        <v>20.83</v>
      </c>
    </row>
    <row r="2763" spans="1:4" x14ac:dyDescent="0.25">
      <c r="A2763" t="s">
        <v>1399</v>
      </c>
      <c r="B2763" t="s">
        <v>475</v>
      </c>
      <c r="C2763" t="s">
        <v>476</v>
      </c>
      <c r="D2763">
        <v>130.16999999999999</v>
      </c>
    </row>
    <row r="2764" spans="1:4" x14ac:dyDescent="0.25">
      <c r="A2764" t="s">
        <v>1399</v>
      </c>
      <c r="B2764" t="s">
        <v>475</v>
      </c>
      <c r="C2764" t="s">
        <v>476</v>
      </c>
      <c r="D2764">
        <v>20.83</v>
      </c>
    </row>
    <row r="2765" spans="1:4" x14ac:dyDescent="0.25">
      <c r="A2765" t="s">
        <v>1399</v>
      </c>
      <c r="C2765" t="s">
        <v>540</v>
      </c>
      <c r="D2765">
        <v>0</v>
      </c>
    </row>
    <row r="2766" spans="1:4" x14ac:dyDescent="0.25">
      <c r="A2766" t="s">
        <v>1400</v>
      </c>
      <c r="B2766" t="s">
        <v>473</v>
      </c>
      <c r="C2766" t="s">
        <v>474</v>
      </c>
      <c r="D2766">
        <v>320</v>
      </c>
    </row>
    <row r="2767" spans="1:4" x14ac:dyDescent="0.25">
      <c r="A2767" t="s">
        <v>1400</v>
      </c>
      <c r="B2767" t="s">
        <v>475</v>
      </c>
      <c r="C2767" t="s">
        <v>476</v>
      </c>
      <c r="D2767">
        <v>41.38</v>
      </c>
    </row>
    <row r="2768" spans="1:4" x14ac:dyDescent="0.25">
      <c r="A2768" t="s">
        <v>1400</v>
      </c>
      <c r="B2768" t="s">
        <v>475</v>
      </c>
      <c r="C2768" t="s">
        <v>476</v>
      </c>
      <c r="D2768">
        <v>6.62</v>
      </c>
    </row>
    <row r="2769" spans="1:4" x14ac:dyDescent="0.25">
      <c r="A2769" t="s">
        <v>1400</v>
      </c>
      <c r="B2769" t="s">
        <v>475</v>
      </c>
      <c r="C2769" t="s">
        <v>476</v>
      </c>
      <c r="D2769">
        <v>64.66</v>
      </c>
    </row>
    <row r="2770" spans="1:4" x14ac:dyDescent="0.25">
      <c r="A2770" t="s">
        <v>1400</v>
      </c>
      <c r="B2770" t="s">
        <v>475</v>
      </c>
      <c r="C2770" t="s">
        <v>476</v>
      </c>
      <c r="D2770">
        <v>10.34</v>
      </c>
    </row>
    <row r="2771" spans="1:4" x14ac:dyDescent="0.25">
      <c r="A2771" t="s">
        <v>1400</v>
      </c>
      <c r="B2771" t="s">
        <v>475</v>
      </c>
      <c r="C2771" t="s">
        <v>476</v>
      </c>
      <c r="D2771">
        <v>636.03</v>
      </c>
    </row>
    <row r="2772" spans="1:4" x14ac:dyDescent="0.25">
      <c r="A2772" t="s">
        <v>1400</v>
      </c>
      <c r="B2772" t="s">
        <v>475</v>
      </c>
      <c r="C2772" t="s">
        <v>476</v>
      </c>
      <c r="D2772">
        <v>99.12</v>
      </c>
    </row>
    <row r="2773" spans="1:4" x14ac:dyDescent="0.25">
      <c r="A2773" t="s">
        <v>1400</v>
      </c>
      <c r="C2773" t="s">
        <v>540</v>
      </c>
      <c r="D2773">
        <v>0</v>
      </c>
    </row>
    <row r="2774" spans="1:4" x14ac:dyDescent="0.25">
      <c r="A2774" t="s">
        <v>1401</v>
      </c>
      <c r="B2774" t="s">
        <v>473</v>
      </c>
      <c r="C2774" t="s">
        <v>474</v>
      </c>
      <c r="D2774">
        <v>320</v>
      </c>
    </row>
    <row r="2775" spans="1:4" x14ac:dyDescent="0.25">
      <c r="A2775" t="s">
        <v>1402</v>
      </c>
      <c r="B2775" t="s">
        <v>473</v>
      </c>
      <c r="C2775" t="s">
        <v>474</v>
      </c>
      <c r="D2775">
        <v>789.6</v>
      </c>
    </row>
    <row r="2776" spans="1:4" x14ac:dyDescent="0.25">
      <c r="A2776" t="s">
        <v>1402</v>
      </c>
      <c r="B2776" t="s">
        <v>475</v>
      </c>
      <c r="C2776" t="s">
        <v>476</v>
      </c>
      <c r="D2776">
        <v>784.93</v>
      </c>
    </row>
    <row r="2777" spans="1:4" x14ac:dyDescent="0.25">
      <c r="A2777" t="s">
        <v>1402</v>
      </c>
      <c r="B2777" t="s">
        <v>475</v>
      </c>
      <c r="C2777" t="s">
        <v>476</v>
      </c>
      <c r="D2777">
        <v>122.47</v>
      </c>
    </row>
    <row r="2778" spans="1:4" x14ac:dyDescent="0.25">
      <c r="A2778" t="s">
        <v>1403</v>
      </c>
      <c r="B2778" t="s">
        <v>473</v>
      </c>
      <c r="C2778" t="s">
        <v>474</v>
      </c>
      <c r="D2778">
        <v>320</v>
      </c>
    </row>
    <row r="2779" spans="1:4" x14ac:dyDescent="0.25">
      <c r="A2779" t="s">
        <v>1404</v>
      </c>
      <c r="B2779" t="s">
        <v>473</v>
      </c>
      <c r="C2779" t="s">
        <v>474</v>
      </c>
      <c r="D2779">
        <v>320</v>
      </c>
    </row>
    <row r="2780" spans="1:4" x14ac:dyDescent="0.25">
      <c r="A2780" t="s">
        <v>1405</v>
      </c>
      <c r="B2780" t="s">
        <v>473</v>
      </c>
      <c r="C2780" t="s">
        <v>474</v>
      </c>
      <c r="D2780">
        <v>960</v>
      </c>
    </row>
    <row r="2781" spans="1:4" x14ac:dyDescent="0.25">
      <c r="A2781" t="s">
        <v>1405</v>
      </c>
      <c r="B2781" t="s">
        <v>475</v>
      </c>
      <c r="C2781" t="s">
        <v>476</v>
      </c>
      <c r="D2781">
        <v>227.24</v>
      </c>
    </row>
    <row r="2782" spans="1:4" x14ac:dyDescent="0.25">
      <c r="A2782" t="s">
        <v>1405</v>
      </c>
      <c r="B2782" t="s">
        <v>475</v>
      </c>
      <c r="C2782" t="s">
        <v>476</v>
      </c>
      <c r="D2782">
        <v>1602.83</v>
      </c>
    </row>
    <row r="2783" spans="1:4" x14ac:dyDescent="0.25">
      <c r="A2783" t="s">
        <v>1405</v>
      </c>
      <c r="C2783" t="s">
        <v>1406</v>
      </c>
      <c r="D2783">
        <v>0.24</v>
      </c>
    </row>
    <row r="2784" spans="1:4" x14ac:dyDescent="0.25">
      <c r="A2784" t="s">
        <v>1405</v>
      </c>
      <c r="B2784" t="s">
        <v>475</v>
      </c>
      <c r="C2784" t="s">
        <v>476</v>
      </c>
      <c r="D2784">
        <v>250.17</v>
      </c>
    </row>
    <row r="2785" spans="1:4" x14ac:dyDescent="0.25">
      <c r="A2785" t="s">
        <v>1407</v>
      </c>
      <c r="B2785" t="s">
        <v>473</v>
      </c>
      <c r="C2785" t="s">
        <v>474</v>
      </c>
      <c r="D2785">
        <v>1680</v>
      </c>
    </row>
    <row r="2786" spans="1:4" x14ac:dyDescent="0.25">
      <c r="A2786" t="s">
        <v>1408</v>
      </c>
      <c r="B2786" t="s">
        <v>473</v>
      </c>
      <c r="C2786" t="s">
        <v>474</v>
      </c>
      <c r="D2786">
        <v>1600</v>
      </c>
    </row>
    <row r="2787" spans="1:4" x14ac:dyDescent="0.25">
      <c r="A2787" t="s">
        <v>1408</v>
      </c>
      <c r="B2787" t="s">
        <v>473</v>
      </c>
      <c r="C2787" t="s">
        <v>474</v>
      </c>
      <c r="D2787">
        <v>535.5</v>
      </c>
    </row>
    <row r="2788" spans="1:4" x14ac:dyDescent="0.25">
      <c r="A2788" t="s">
        <v>1408</v>
      </c>
      <c r="B2788" t="s">
        <v>473</v>
      </c>
      <c r="C2788" t="s">
        <v>474</v>
      </c>
      <c r="D2788">
        <v>1402.18</v>
      </c>
    </row>
    <row r="2789" spans="1:4" x14ac:dyDescent="0.25">
      <c r="A2789" t="s">
        <v>1408</v>
      </c>
      <c r="B2789" t="s">
        <v>473</v>
      </c>
      <c r="C2789" t="s">
        <v>474</v>
      </c>
      <c r="D2789">
        <v>217.81</v>
      </c>
    </row>
    <row r="2790" spans="1:4" x14ac:dyDescent="0.25">
      <c r="A2790" t="s">
        <v>1408</v>
      </c>
      <c r="B2790" t="s">
        <v>475</v>
      </c>
      <c r="C2790" t="s">
        <v>476</v>
      </c>
      <c r="D2790">
        <v>600</v>
      </c>
    </row>
    <row r="2791" spans="1:4" x14ac:dyDescent="0.25">
      <c r="A2791" t="s">
        <v>1408</v>
      </c>
      <c r="B2791" t="s">
        <v>475</v>
      </c>
      <c r="C2791" t="s">
        <v>476</v>
      </c>
      <c r="D2791">
        <v>1325.95</v>
      </c>
    </row>
    <row r="2792" spans="1:4" x14ac:dyDescent="0.25">
      <c r="A2792" t="s">
        <v>1408</v>
      </c>
      <c r="B2792" t="s">
        <v>475</v>
      </c>
      <c r="C2792" t="s">
        <v>476</v>
      </c>
      <c r="D2792">
        <v>735.25</v>
      </c>
    </row>
    <row r="2793" spans="1:4" x14ac:dyDescent="0.25">
      <c r="A2793" t="s">
        <v>1408</v>
      </c>
      <c r="B2793" t="s">
        <v>475</v>
      </c>
      <c r="C2793" t="s">
        <v>476</v>
      </c>
      <c r="D2793">
        <v>114.75</v>
      </c>
    </row>
    <row r="2794" spans="1:4" x14ac:dyDescent="0.25">
      <c r="A2794" t="s">
        <v>1408</v>
      </c>
      <c r="B2794" t="s">
        <v>475</v>
      </c>
      <c r="C2794" t="s">
        <v>476</v>
      </c>
      <c r="D2794">
        <v>57</v>
      </c>
    </row>
    <row r="2795" spans="1:4" x14ac:dyDescent="0.25">
      <c r="A2795" t="s">
        <v>1408</v>
      </c>
      <c r="B2795" t="s">
        <v>475</v>
      </c>
      <c r="C2795" t="s">
        <v>476</v>
      </c>
      <c r="D2795">
        <v>97</v>
      </c>
    </row>
    <row r="2796" spans="1:4" x14ac:dyDescent="0.25">
      <c r="A2796" t="s">
        <v>1408</v>
      </c>
      <c r="B2796" t="s">
        <v>475</v>
      </c>
      <c r="C2796" t="s">
        <v>476</v>
      </c>
      <c r="D2796">
        <v>140</v>
      </c>
    </row>
    <row r="2797" spans="1:4" x14ac:dyDescent="0.25">
      <c r="A2797" t="s">
        <v>1408</v>
      </c>
      <c r="B2797" t="s">
        <v>475</v>
      </c>
      <c r="C2797" t="s">
        <v>476</v>
      </c>
      <c r="D2797">
        <v>151</v>
      </c>
    </row>
    <row r="2798" spans="1:4" x14ac:dyDescent="0.25">
      <c r="A2798" t="s">
        <v>1408</v>
      </c>
      <c r="B2798" t="s">
        <v>475</v>
      </c>
      <c r="C2798" t="s">
        <v>476</v>
      </c>
      <c r="D2798">
        <v>50</v>
      </c>
    </row>
    <row r="2799" spans="1:4" x14ac:dyDescent="0.25">
      <c r="A2799" t="s">
        <v>1408</v>
      </c>
      <c r="B2799" t="s">
        <v>475</v>
      </c>
      <c r="C2799" t="s">
        <v>476</v>
      </c>
      <c r="D2799">
        <v>120.69</v>
      </c>
    </row>
    <row r="2800" spans="1:4" x14ac:dyDescent="0.25">
      <c r="A2800" t="s">
        <v>1408</v>
      </c>
      <c r="B2800" t="s">
        <v>475</v>
      </c>
      <c r="C2800" t="s">
        <v>476</v>
      </c>
      <c r="D2800">
        <v>19.309999999999999</v>
      </c>
    </row>
    <row r="2801" spans="1:4" x14ac:dyDescent="0.25">
      <c r="A2801" t="s">
        <v>1408</v>
      </c>
      <c r="B2801" t="s">
        <v>475</v>
      </c>
      <c r="C2801" t="s">
        <v>476</v>
      </c>
      <c r="D2801">
        <v>130.16999999999999</v>
      </c>
    </row>
    <row r="2802" spans="1:4" x14ac:dyDescent="0.25">
      <c r="A2802" t="s">
        <v>1408</v>
      </c>
      <c r="B2802" t="s">
        <v>475</v>
      </c>
      <c r="C2802" t="s">
        <v>476</v>
      </c>
      <c r="D2802">
        <v>20.83</v>
      </c>
    </row>
    <row r="2803" spans="1:4" x14ac:dyDescent="0.25">
      <c r="A2803" t="s">
        <v>1408</v>
      </c>
      <c r="B2803" t="s">
        <v>475</v>
      </c>
      <c r="C2803" t="s">
        <v>476</v>
      </c>
      <c r="D2803">
        <v>43.1</v>
      </c>
    </row>
    <row r="2804" spans="1:4" x14ac:dyDescent="0.25">
      <c r="A2804" t="s">
        <v>1408</v>
      </c>
      <c r="B2804" t="s">
        <v>475</v>
      </c>
      <c r="C2804" t="s">
        <v>476</v>
      </c>
      <c r="D2804">
        <v>6.9</v>
      </c>
    </row>
    <row r="2805" spans="1:4" x14ac:dyDescent="0.25">
      <c r="A2805" t="s">
        <v>1408</v>
      </c>
      <c r="C2805" t="s">
        <v>540</v>
      </c>
      <c r="D2805">
        <v>0</v>
      </c>
    </row>
    <row r="2806" spans="1:4" x14ac:dyDescent="0.25">
      <c r="A2806" t="s">
        <v>1409</v>
      </c>
      <c r="B2806" t="s">
        <v>473</v>
      </c>
      <c r="C2806" t="s">
        <v>474</v>
      </c>
      <c r="D2806">
        <v>1479.98</v>
      </c>
    </row>
    <row r="2807" spans="1:4" x14ac:dyDescent="0.25">
      <c r="A2807" t="s">
        <v>1409</v>
      </c>
      <c r="B2807" t="s">
        <v>473</v>
      </c>
      <c r="C2807" t="s">
        <v>474</v>
      </c>
      <c r="D2807">
        <v>1700.01</v>
      </c>
    </row>
    <row r="2808" spans="1:4" x14ac:dyDescent="0.25">
      <c r="A2808" t="s">
        <v>1409</v>
      </c>
      <c r="B2808" t="s">
        <v>473</v>
      </c>
      <c r="C2808" t="s">
        <v>474</v>
      </c>
      <c r="D2808">
        <v>850.01</v>
      </c>
    </row>
    <row r="2809" spans="1:4" x14ac:dyDescent="0.25">
      <c r="A2809" t="s">
        <v>1409</v>
      </c>
      <c r="B2809" t="s">
        <v>475</v>
      </c>
      <c r="C2809" t="s">
        <v>476</v>
      </c>
      <c r="D2809">
        <v>1454.25</v>
      </c>
    </row>
    <row r="2810" spans="1:4" x14ac:dyDescent="0.25">
      <c r="A2810" t="s">
        <v>1409</v>
      </c>
      <c r="B2810" t="s">
        <v>475</v>
      </c>
      <c r="C2810" t="s">
        <v>476</v>
      </c>
      <c r="D2810">
        <v>276.08</v>
      </c>
    </row>
    <row r="2811" spans="1:4" x14ac:dyDescent="0.25">
      <c r="A2811" t="s">
        <v>1409</v>
      </c>
      <c r="B2811" t="s">
        <v>475</v>
      </c>
      <c r="C2811" t="s">
        <v>476</v>
      </c>
      <c r="D2811">
        <v>615.6</v>
      </c>
    </row>
    <row r="2812" spans="1:4" x14ac:dyDescent="0.25">
      <c r="A2812" t="s">
        <v>1409</v>
      </c>
      <c r="B2812" t="s">
        <v>475</v>
      </c>
      <c r="C2812" t="s">
        <v>476</v>
      </c>
      <c r="D2812">
        <v>691.95</v>
      </c>
    </row>
    <row r="2813" spans="1:4" x14ac:dyDescent="0.25">
      <c r="A2813" t="s">
        <v>1409</v>
      </c>
      <c r="B2813" t="s">
        <v>475</v>
      </c>
      <c r="C2813" t="s">
        <v>476</v>
      </c>
      <c r="D2813">
        <v>151</v>
      </c>
    </row>
    <row r="2814" spans="1:4" x14ac:dyDescent="0.25">
      <c r="A2814" t="s">
        <v>1409</v>
      </c>
      <c r="B2814" t="s">
        <v>475</v>
      </c>
      <c r="C2814" t="s">
        <v>476</v>
      </c>
      <c r="D2814">
        <v>50</v>
      </c>
    </row>
    <row r="2815" spans="1:4" x14ac:dyDescent="0.25">
      <c r="A2815" t="s">
        <v>1409</v>
      </c>
      <c r="B2815" t="s">
        <v>475</v>
      </c>
      <c r="C2815" t="s">
        <v>476</v>
      </c>
      <c r="D2815">
        <v>140</v>
      </c>
    </row>
    <row r="2816" spans="1:4" x14ac:dyDescent="0.25">
      <c r="A2816" t="s">
        <v>1409</v>
      </c>
      <c r="B2816" t="s">
        <v>475</v>
      </c>
      <c r="C2816" t="s">
        <v>476</v>
      </c>
      <c r="D2816">
        <v>40</v>
      </c>
    </row>
    <row r="2817" spans="1:4" x14ac:dyDescent="0.25">
      <c r="A2817" t="s">
        <v>1409</v>
      </c>
      <c r="B2817" t="s">
        <v>475</v>
      </c>
      <c r="C2817" t="s">
        <v>476</v>
      </c>
      <c r="D2817">
        <v>40</v>
      </c>
    </row>
    <row r="2818" spans="1:4" x14ac:dyDescent="0.25">
      <c r="A2818" t="s">
        <v>1409</v>
      </c>
      <c r="B2818" t="s">
        <v>475</v>
      </c>
      <c r="C2818" t="s">
        <v>476</v>
      </c>
      <c r="D2818">
        <v>50</v>
      </c>
    </row>
    <row r="2819" spans="1:4" x14ac:dyDescent="0.25">
      <c r="A2819" t="s">
        <v>1409</v>
      </c>
      <c r="B2819" t="s">
        <v>475</v>
      </c>
      <c r="C2819" t="s">
        <v>476</v>
      </c>
      <c r="D2819">
        <v>140</v>
      </c>
    </row>
    <row r="2820" spans="1:4" x14ac:dyDescent="0.25">
      <c r="A2820" t="s">
        <v>1409</v>
      </c>
      <c r="B2820" t="s">
        <v>475</v>
      </c>
      <c r="C2820" t="s">
        <v>476</v>
      </c>
      <c r="D2820">
        <v>151</v>
      </c>
    </row>
    <row r="2821" spans="1:4" x14ac:dyDescent="0.25">
      <c r="A2821" t="s">
        <v>1409</v>
      </c>
      <c r="C2821" t="s">
        <v>937</v>
      </c>
      <c r="D2821">
        <v>0</v>
      </c>
    </row>
    <row r="2822" spans="1:4" x14ac:dyDescent="0.25">
      <c r="A2822" t="s">
        <v>1410</v>
      </c>
      <c r="B2822" t="s">
        <v>473</v>
      </c>
      <c r="C2822" t="s">
        <v>474</v>
      </c>
      <c r="D2822">
        <v>320</v>
      </c>
    </row>
    <row r="2823" spans="1:4" x14ac:dyDescent="0.25">
      <c r="A2823" t="s">
        <v>1410</v>
      </c>
      <c r="B2823" t="s">
        <v>475</v>
      </c>
      <c r="C2823" t="s">
        <v>476</v>
      </c>
      <c r="D2823">
        <v>326.97000000000003</v>
      </c>
    </row>
    <row r="2824" spans="1:4" x14ac:dyDescent="0.25">
      <c r="A2824" t="s">
        <v>1410</v>
      </c>
      <c r="B2824" t="s">
        <v>475</v>
      </c>
      <c r="C2824" t="s">
        <v>476</v>
      </c>
      <c r="D2824">
        <v>51.03</v>
      </c>
    </row>
    <row r="2825" spans="1:4" x14ac:dyDescent="0.25">
      <c r="A2825" t="s">
        <v>1411</v>
      </c>
      <c r="B2825" t="s">
        <v>473</v>
      </c>
      <c r="C2825" t="s">
        <v>474</v>
      </c>
      <c r="D2825">
        <v>320</v>
      </c>
    </row>
    <row r="2826" spans="1:4" x14ac:dyDescent="0.25">
      <c r="A2826" t="s">
        <v>1412</v>
      </c>
      <c r="C2826" t="s">
        <v>540</v>
      </c>
      <c r="D2826">
        <v>0</v>
      </c>
    </row>
    <row r="2827" spans="1:4" x14ac:dyDescent="0.25">
      <c r="A2827" t="s">
        <v>1413</v>
      </c>
      <c r="B2827" t="s">
        <v>473</v>
      </c>
      <c r="C2827" t="s">
        <v>474</v>
      </c>
      <c r="D2827">
        <v>1920</v>
      </c>
    </row>
    <row r="2828" spans="1:4" x14ac:dyDescent="0.25">
      <c r="A2828" t="s">
        <v>1414</v>
      </c>
      <c r="B2828" t="s">
        <v>473</v>
      </c>
      <c r="C2828" t="s">
        <v>474</v>
      </c>
      <c r="D2828">
        <v>320</v>
      </c>
    </row>
    <row r="2829" spans="1:4" x14ac:dyDescent="0.25">
      <c r="A2829" t="s">
        <v>1415</v>
      </c>
      <c r="B2829" t="s">
        <v>473</v>
      </c>
      <c r="C2829" t="s">
        <v>474</v>
      </c>
      <c r="D2829">
        <v>320</v>
      </c>
    </row>
    <row r="2830" spans="1:4" x14ac:dyDescent="0.25">
      <c r="A2830" t="s">
        <v>1415</v>
      </c>
      <c r="C2830" t="s">
        <v>545</v>
      </c>
      <c r="D2830">
        <v>0</v>
      </c>
    </row>
    <row r="2831" spans="1:4" x14ac:dyDescent="0.25">
      <c r="A2831" t="s">
        <v>1416</v>
      </c>
      <c r="B2831" t="s">
        <v>473</v>
      </c>
      <c r="C2831" t="s">
        <v>474</v>
      </c>
      <c r="D2831">
        <v>640</v>
      </c>
    </row>
    <row r="2832" spans="1:4" x14ac:dyDescent="0.25">
      <c r="A2832" t="s">
        <v>1416</v>
      </c>
      <c r="B2832" t="s">
        <v>475</v>
      </c>
      <c r="C2832" t="s">
        <v>476</v>
      </c>
      <c r="D2832">
        <v>544.98</v>
      </c>
    </row>
    <row r="2833" spans="1:4" x14ac:dyDescent="0.25">
      <c r="A2833" t="s">
        <v>1416</v>
      </c>
      <c r="B2833" t="s">
        <v>475</v>
      </c>
      <c r="C2833" t="s">
        <v>476</v>
      </c>
      <c r="D2833">
        <v>85.02</v>
      </c>
    </row>
    <row r="2834" spans="1:4" x14ac:dyDescent="0.25">
      <c r="A2834" t="s">
        <v>287</v>
      </c>
      <c r="B2834" t="s">
        <v>473</v>
      </c>
      <c r="C2834" t="s">
        <v>474</v>
      </c>
      <c r="D2834">
        <v>640</v>
      </c>
    </row>
    <row r="2835" spans="1:4" x14ac:dyDescent="0.25">
      <c r="A2835" t="s">
        <v>291</v>
      </c>
      <c r="B2835" t="s">
        <v>473</v>
      </c>
      <c r="C2835" t="s">
        <v>474</v>
      </c>
      <c r="D2835">
        <v>640</v>
      </c>
    </row>
    <row r="2836" spans="1:4" x14ac:dyDescent="0.25">
      <c r="A2836" t="s">
        <v>291</v>
      </c>
      <c r="B2836" t="s">
        <v>473</v>
      </c>
      <c r="C2836" t="s">
        <v>474</v>
      </c>
      <c r="D2836">
        <v>650</v>
      </c>
    </row>
    <row r="2837" spans="1:4" x14ac:dyDescent="0.25">
      <c r="A2837" t="s">
        <v>291</v>
      </c>
      <c r="B2837" t="s">
        <v>475</v>
      </c>
      <c r="C2837" t="s">
        <v>476</v>
      </c>
      <c r="D2837">
        <v>1969.33</v>
      </c>
    </row>
    <row r="2838" spans="1:4" x14ac:dyDescent="0.25">
      <c r="A2838" t="s">
        <v>291</v>
      </c>
      <c r="B2838" t="s">
        <v>475</v>
      </c>
      <c r="C2838" t="s">
        <v>476</v>
      </c>
      <c r="D2838">
        <v>275.10000000000002</v>
      </c>
    </row>
    <row r="2839" spans="1:4" x14ac:dyDescent="0.25">
      <c r="A2839" t="s">
        <v>291</v>
      </c>
      <c r="C2839" t="s">
        <v>539</v>
      </c>
      <c r="D2839">
        <v>0</v>
      </c>
    </row>
    <row r="2840" spans="1:4" x14ac:dyDescent="0.25">
      <c r="A2840" t="s">
        <v>289</v>
      </c>
      <c r="B2840" t="s">
        <v>473</v>
      </c>
      <c r="C2840" t="s">
        <v>474</v>
      </c>
      <c r="D2840">
        <v>800</v>
      </c>
    </row>
    <row r="2841" spans="1:4" x14ac:dyDescent="0.25">
      <c r="A2841" t="s">
        <v>289</v>
      </c>
      <c r="B2841" t="s">
        <v>473</v>
      </c>
      <c r="C2841" t="s">
        <v>474</v>
      </c>
      <c r="D2841">
        <v>450</v>
      </c>
    </row>
    <row r="2842" spans="1:4" x14ac:dyDescent="0.25">
      <c r="A2842" t="s">
        <v>289</v>
      </c>
      <c r="B2842" t="s">
        <v>475</v>
      </c>
      <c r="C2842" t="s">
        <v>476</v>
      </c>
      <c r="D2842">
        <v>140</v>
      </c>
    </row>
    <row r="2843" spans="1:4" x14ac:dyDescent="0.25">
      <c r="A2843" t="s">
        <v>289</v>
      </c>
      <c r="B2843" t="s">
        <v>475</v>
      </c>
      <c r="C2843" t="s">
        <v>476</v>
      </c>
      <c r="D2843">
        <v>50</v>
      </c>
    </row>
    <row r="2844" spans="1:4" x14ac:dyDescent="0.25">
      <c r="A2844" t="s">
        <v>289</v>
      </c>
      <c r="B2844" t="s">
        <v>475</v>
      </c>
      <c r="C2844" t="s">
        <v>476</v>
      </c>
      <c r="D2844">
        <v>40</v>
      </c>
    </row>
    <row r="2845" spans="1:4" x14ac:dyDescent="0.25">
      <c r="A2845" t="s">
        <v>289</v>
      </c>
      <c r="B2845" t="s">
        <v>475</v>
      </c>
      <c r="C2845" t="s">
        <v>476</v>
      </c>
      <c r="D2845">
        <v>57</v>
      </c>
    </row>
    <row r="2846" spans="1:4" x14ac:dyDescent="0.25">
      <c r="A2846" t="s">
        <v>289</v>
      </c>
      <c r="B2846" t="s">
        <v>475</v>
      </c>
      <c r="C2846" t="s">
        <v>476</v>
      </c>
      <c r="D2846">
        <v>97</v>
      </c>
    </row>
    <row r="2847" spans="1:4" x14ac:dyDescent="0.25">
      <c r="A2847" t="s">
        <v>289</v>
      </c>
      <c r="B2847" t="s">
        <v>475</v>
      </c>
      <c r="C2847" t="s">
        <v>476</v>
      </c>
      <c r="D2847">
        <v>151</v>
      </c>
    </row>
    <row r="2848" spans="1:4" x14ac:dyDescent="0.25">
      <c r="A2848" t="s">
        <v>289</v>
      </c>
      <c r="B2848" t="s">
        <v>475</v>
      </c>
      <c r="C2848" t="s">
        <v>476</v>
      </c>
      <c r="D2848">
        <v>50</v>
      </c>
    </row>
    <row r="2849" spans="1:4" x14ac:dyDescent="0.25">
      <c r="A2849" t="s">
        <v>289</v>
      </c>
      <c r="B2849" t="s">
        <v>475</v>
      </c>
      <c r="C2849" t="s">
        <v>476</v>
      </c>
      <c r="D2849">
        <v>140</v>
      </c>
    </row>
    <row r="2850" spans="1:4" x14ac:dyDescent="0.25">
      <c r="A2850" t="s">
        <v>289</v>
      </c>
      <c r="B2850" t="s">
        <v>475</v>
      </c>
      <c r="C2850" t="s">
        <v>476</v>
      </c>
      <c r="D2850">
        <v>1431.19</v>
      </c>
    </row>
    <row r="2851" spans="1:4" x14ac:dyDescent="0.25">
      <c r="A2851" t="s">
        <v>289</v>
      </c>
      <c r="B2851" t="s">
        <v>475</v>
      </c>
      <c r="C2851" t="s">
        <v>476</v>
      </c>
      <c r="D2851">
        <v>1250</v>
      </c>
    </row>
    <row r="2852" spans="1:4" x14ac:dyDescent="0.25">
      <c r="A2852" t="s">
        <v>289</v>
      </c>
      <c r="C2852" t="s">
        <v>540</v>
      </c>
      <c r="D2852">
        <v>0</v>
      </c>
    </row>
    <row r="2853" spans="1:4" x14ac:dyDescent="0.25">
      <c r="A2853" t="s">
        <v>288</v>
      </c>
      <c r="B2853" t="s">
        <v>473</v>
      </c>
      <c r="C2853" t="s">
        <v>474</v>
      </c>
      <c r="D2853">
        <v>800</v>
      </c>
    </row>
    <row r="2854" spans="1:4" x14ac:dyDescent="0.25">
      <c r="A2854" t="s">
        <v>288</v>
      </c>
      <c r="B2854" t="s">
        <v>473</v>
      </c>
      <c r="C2854" t="s">
        <v>474</v>
      </c>
      <c r="D2854">
        <v>450</v>
      </c>
    </row>
    <row r="2855" spans="1:4" x14ac:dyDescent="0.25">
      <c r="A2855" t="s">
        <v>288</v>
      </c>
      <c r="C2855" t="s">
        <v>541</v>
      </c>
      <c r="D2855">
        <v>0</v>
      </c>
    </row>
    <row r="2856" spans="1:4" x14ac:dyDescent="0.25">
      <c r="A2856" t="s">
        <v>290</v>
      </c>
      <c r="B2856" t="s">
        <v>473</v>
      </c>
      <c r="C2856" t="s">
        <v>474</v>
      </c>
      <c r="D2856">
        <v>320</v>
      </c>
    </row>
    <row r="2857" spans="1:4" x14ac:dyDescent="0.25">
      <c r="A2857" t="s">
        <v>459</v>
      </c>
      <c r="B2857" t="s">
        <v>473</v>
      </c>
      <c r="C2857" t="s">
        <v>474</v>
      </c>
      <c r="D2857">
        <v>640</v>
      </c>
    </row>
    <row r="2858" spans="1:4" x14ac:dyDescent="0.25">
      <c r="A2858" t="s">
        <v>459</v>
      </c>
      <c r="B2858" t="s">
        <v>473</v>
      </c>
      <c r="C2858" t="s">
        <v>474</v>
      </c>
      <c r="D2858">
        <v>566.5</v>
      </c>
    </row>
    <row r="2859" spans="1:4" x14ac:dyDescent="0.25">
      <c r="A2859" t="s">
        <v>459</v>
      </c>
      <c r="B2859" t="s">
        <v>473</v>
      </c>
      <c r="C2859" t="s">
        <v>474</v>
      </c>
      <c r="D2859">
        <v>88</v>
      </c>
    </row>
    <row r="2860" spans="1:4" x14ac:dyDescent="0.25">
      <c r="A2860" t="s">
        <v>459</v>
      </c>
      <c r="C2860" t="s">
        <v>542</v>
      </c>
      <c r="D2860">
        <v>4.5</v>
      </c>
    </row>
    <row r="2861" spans="1:4" x14ac:dyDescent="0.25">
      <c r="A2861" t="s">
        <v>456</v>
      </c>
      <c r="B2861" t="s">
        <v>473</v>
      </c>
      <c r="C2861" t="s">
        <v>474</v>
      </c>
      <c r="D2861">
        <v>320</v>
      </c>
    </row>
    <row r="2862" spans="1:4" x14ac:dyDescent="0.25">
      <c r="A2862" t="s">
        <v>543</v>
      </c>
      <c r="B2862" t="s">
        <v>473</v>
      </c>
      <c r="C2862" t="s">
        <v>474</v>
      </c>
      <c r="D2862">
        <v>320</v>
      </c>
    </row>
    <row r="2863" spans="1:4" x14ac:dyDescent="0.25">
      <c r="A2863" t="s">
        <v>543</v>
      </c>
      <c r="B2863" t="s">
        <v>475</v>
      </c>
      <c r="C2863" t="s">
        <v>476</v>
      </c>
      <c r="D2863">
        <v>53</v>
      </c>
    </row>
    <row r="2864" spans="1:4" x14ac:dyDescent="0.25">
      <c r="A2864" t="s">
        <v>543</v>
      </c>
      <c r="B2864" t="s">
        <v>475</v>
      </c>
      <c r="C2864" t="s">
        <v>476</v>
      </c>
      <c r="D2864">
        <v>371.26</v>
      </c>
    </row>
    <row r="2865" spans="1:4" x14ac:dyDescent="0.25">
      <c r="A2865" t="s">
        <v>543</v>
      </c>
      <c r="C2865" t="s">
        <v>540</v>
      </c>
      <c r="D2865">
        <v>0</v>
      </c>
    </row>
    <row r="2866" spans="1:4" x14ac:dyDescent="0.25">
      <c r="A2866" t="s">
        <v>457</v>
      </c>
      <c r="B2866" t="s">
        <v>473</v>
      </c>
      <c r="C2866" t="s">
        <v>474</v>
      </c>
      <c r="D2866">
        <v>1200</v>
      </c>
    </row>
    <row r="2867" spans="1:4" x14ac:dyDescent="0.25">
      <c r="A2867" t="s">
        <v>457</v>
      </c>
      <c r="B2867" t="s">
        <v>473</v>
      </c>
      <c r="C2867" t="s">
        <v>474</v>
      </c>
      <c r="D2867">
        <v>605.88</v>
      </c>
    </row>
    <row r="2868" spans="1:4" x14ac:dyDescent="0.25">
      <c r="A2868" t="s">
        <v>457</v>
      </c>
      <c r="B2868" t="s">
        <v>473</v>
      </c>
      <c r="C2868" t="s">
        <v>474</v>
      </c>
      <c r="D2868">
        <v>94.12</v>
      </c>
    </row>
    <row r="2869" spans="1:4" x14ac:dyDescent="0.25">
      <c r="A2869" t="s">
        <v>457</v>
      </c>
      <c r="B2869" t="s">
        <v>473</v>
      </c>
      <c r="C2869" t="s">
        <v>474</v>
      </c>
      <c r="D2869">
        <v>605.88</v>
      </c>
    </row>
    <row r="2870" spans="1:4" x14ac:dyDescent="0.25">
      <c r="A2870" t="s">
        <v>457</v>
      </c>
      <c r="B2870" t="s">
        <v>473</v>
      </c>
      <c r="C2870" t="s">
        <v>474</v>
      </c>
      <c r="D2870">
        <v>94.12</v>
      </c>
    </row>
    <row r="2871" spans="1:4" x14ac:dyDescent="0.25">
      <c r="A2871" t="s">
        <v>457</v>
      </c>
      <c r="B2871" t="s">
        <v>475</v>
      </c>
      <c r="C2871" t="s">
        <v>476</v>
      </c>
      <c r="D2871">
        <v>130.16999999999999</v>
      </c>
    </row>
    <row r="2872" spans="1:4" x14ac:dyDescent="0.25">
      <c r="A2872" t="s">
        <v>457</v>
      </c>
      <c r="B2872" t="s">
        <v>475</v>
      </c>
      <c r="C2872" t="s">
        <v>476</v>
      </c>
      <c r="D2872">
        <v>20.83</v>
      </c>
    </row>
    <row r="2873" spans="1:4" x14ac:dyDescent="0.25">
      <c r="A2873" t="s">
        <v>457</v>
      </c>
      <c r="B2873" t="s">
        <v>475</v>
      </c>
      <c r="C2873" t="s">
        <v>476</v>
      </c>
      <c r="D2873">
        <v>40</v>
      </c>
    </row>
    <row r="2874" spans="1:4" x14ac:dyDescent="0.25">
      <c r="A2874" t="s">
        <v>457</v>
      </c>
      <c r="B2874" t="s">
        <v>475</v>
      </c>
      <c r="C2874" t="s">
        <v>476</v>
      </c>
      <c r="D2874">
        <v>43.1</v>
      </c>
    </row>
    <row r="2875" spans="1:4" x14ac:dyDescent="0.25">
      <c r="A2875" t="s">
        <v>457</v>
      </c>
      <c r="B2875" t="s">
        <v>475</v>
      </c>
      <c r="C2875" t="s">
        <v>476</v>
      </c>
      <c r="D2875">
        <v>6.9</v>
      </c>
    </row>
    <row r="2876" spans="1:4" x14ac:dyDescent="0.25">
      <c r="A2876" t="s">
        <v>457</v>
      </c>
      <c r="B2876" t="s">
        <v>475</v>
      </c>
      <c r="C2876" t="s">
        <v>476</v>
      </c>
      <c r="D2876">
        <v>120.69</v>
      </c>
    </row>
    <row r="2877" spans="1:4" x14ac:dyDescent="0.25">
      <c r="A2877" t="s">
        <v>457</v>
      </c>
      <c r="B2877" t="s">
        <v>475</v>
      </c>
      <c r="C2877" t="s">
        <v>476</v>
      </c>
      <c r="D2877">
        <v>19.309999999999999</v>
      </c>
    </row>
    <row r="2878" spans="1:4" x14ac:dyDescent="0.25">
      <c r="A2878" t="s">
        <v>457</v>
      </c>
      <c r="B2878" t="s">
        <v>475</v>
      </c>
      <c r="C2878" t="s">
        <v>476</v>
      </c>
      <c r="D2878">
        <v>130.16999999999999</v>
      </c>
    </row>
    <row r="2879" spans="1:4" x14ac:dyDescent="0.25">
      <c r="A2879" t="s">
        <v>457</v>
      </c>
      <c r="B2879" t="s">
        <v>475</v>
      </c>
      <c r="C2879" t="s">
        <v>476</v>
      </c>
      <c r="D2879">
        <v>20.83</v>
      </c>
    </row>
    <row r="2880" spans="1:4" x14ac:dyDescent="0.25">
      <c r="A2880" t="s">
        <v>457</v>
      </c>
      <c r="B2880" t="s">
        <v>475</v>
      </c>
      <c r="C2880" t="s">
        <v>476</v>
      </c>
      <c r="D2880">
        <v>120.69</v>
      </c>
    </row>
    <row r="2881" spans="1:4" x14ac:dyDescent="0.25">
      <c r="A2881" t="s">
        <v>457</v>
      </c>
      <c r="B2881" t="s">
        <v>475</v>
      </c>
      <c r="C2881" t="s">
        <v>476</v>
      </c>
      <c r="D2881">
        <v>19.309999999999999</v>
      </c>
    </row>
    <row r="2882" spans="1:4" x14ac:dyDescent="0.25">
      <c r="A2882" t="s">
        <v>457</v>
      </c>
      <c r="B2882" t="s">
        <v>475</v>
      </c>
      <c r="C2882" t="s">
        <v>476</v>
      </c>
      <c r="D2882">
        <v>43.1</v>
      </c>
    </row>
    <row r="2883" spans="1:4" x14ac:dyDescent="0.25">
      <c r="A2883" t="s">
        <v>457</v>
      </c>
      <c r="B2883" t="s">
        <v>475</v>
      </c>
      <c r="C2883" t="s">
        <v>476</v>
      </c>
      <c r="D2883">
        <v>6.9</v>
      </c>
    </row>
    <row r="2884" spans="1:4" x14ac:dyDescent="0.25">
      <c r="A2884" t="s">
        <v>457</v>
      </c>
      <c r="B2884" t="s">
        <v>475</v>
      </c>
      <c r="C2884" t="s">
        <v>476</v>
      </c>
      <c r="D2884">
        <v>40</v>
      </c>
    </row>
    <row r="2885" spans="1:4" x14ac:dyDescent="0.25">
      <c r="A2885" t="s">
        <v>457</v>
      </c>
      <c r="B2885" t="s">
        <v>475</v>
      </c>
      <c r="C2885" t="s">
        <v>476</v>
      </c>
      <c r="D2885">
        <v>709.95</v>
      </c>
    </row>
    <row r="2886" spans="1:4" x14ac:dyDescent="0.25">
      <c r="A2886" t="s">
        <v>457</v>
      </c>
      <c r="B2886" t="s">
        <v>475</v>
      </c>
      <c r="C2886" t="s">
        <v>476</v>
      </c>
      <c r="D2886">
        <v>110.75</v>
      </c>
    </row>
    <row r="2887" spans="1:4" x14ac:dyDescent="0.25">
      <c r="A2887" t="s">
        <v>457</v>
      </c>
      <c r="B2887" t="s">
        <v>475</v>
      </c>
      <c r="C2887" t="s">
        <v>476</v>
      </c>
      <c r="D2887">
        <v>1297.54</v>
      </c>
    </row>
    <row r="2888" spans="1:4" x14ac:dyDescent="0.25">
      <c r="A2888" t="s">
        <v>457</v>
      </c>
      <c r="B2888" t="s">
        <v>475</v>
      </c>
      <c r="C2888" t="s">
        <v>476</v>
      </c>
      <c r="D2888">
        <v>202.46</v>
      </c>
    </row>
    <row r="2889" spans="1:4" x14ac:dyDescent="0.25">
      <c r="A2889" t="s">
        <v>457</v>
      </c>
      <c r="C2889" t="s">
        <v>540</v>
      </c>
      <c r="D2889">
        <v>0</v>
      </c>
    </row>
    <row r="2890" spans="1:4" x14ac:dyDescent="0.25">
      <c r="A2890" t="s">
        <v>460</v>
      </c>
      <c r="B2890" t="s">
        <v>473</v>
      </c>
      <c r="C2890" t="s">
        <v>474</v>
      </c>
      <c r="D2890">
        <v>960</v>
      </c>
    </row>
    <row r="2891" spans="1:4" x14ac:dyDescent="0.25">
      <c r="A2891" t="s">
        <v>460</v>
      </c>
      <c r="B2891" t="s">
        <v>473</v>
      </c>
      <c r="C2891" t="s">
        <v>474</v>
      </c>
      <c r="D2891">
        <v>562.6</v>
      </c>
    </row>
    <row r="2892" spans="1:4" x14ac:dyDescent="0.25">
      <c r="A2892" t="s">
        <v>460</v>
      </c>
      <c r="B2892" t="s">
        <v>473</v>
      </c>
      <c r="C2892" t="s">
        <v>474</v>
      </c>
      <c r="D2892">
        <v>87.4</v>
      </c>
    </row>
    <row r="2893" spans="1:4" x14ac:dyDescent="0.25">
      <c r="A2893" t="s">
        <v>460</v>
      </c>
      <c r="C2893" t="s">
        <v>539</v>
      </c>
      <c r="D2893">
        <v>0</v>
      </c>
    </row>
    <row r="2894" spans="1:4" x14ac:dyDescent="0.25">
      <c r="A2894" t="s">
        <v>453</v>
      </c>
      <c r="B2894" t="s">
        <v>473</v>
      </c>
      <c r="C2894" t="s">
        <v>474</v>
      </c>
      <c r="D2894">
        <v>320</v>
      </c>
    </row>
    <row r="2895" spans="1:4" x14ac:dyDescent="0.25">
      <c r="A2895" t="s">
        <v>453</v>
      </c>
      <c r="B2895" t="s">
        <v>475</v>
      </c>
      <c r="C2895" t="s">
        <v>476</v>
      </c>
      <c r="D2895">
        <v>441.26</v>
      </c>
    </row>
    <row r="2896" spans="1:4" x14ac:dyDescent="0.25">
      <c r="A2896" t="s">
        <v>453</v>
      </c>
      <c r="B2896" t="s">
        <v>475</v>
      </c>
      <c r="C2896" t="s">
        <v>476</v>
      </c>
      <c r="D2896">
        <v>68.77</v>
      </c>
    </row>
    <row r="2897" spans="1:4" x14ac:dyDescent="0.25">
      <c r="A2897" t="s">
        <v>453</v>
      </c>
      <c r="C2897" t="s">
        <v>540</v>
      </c>
      <c r="D2897">
        <v>0</v>
      </c>
    </row>
    <row r="2898" spans="1:4" x14ac:dyDescent="0.25">
      <c r="A2898" t="s">
        <v>458</v>
      </c>
      <c r="B2898" t="s">
        <v>473</v>
      </c>
      <c r="C2898" t="s">
        <v>474</v>
      </c>
      <c r="D2898">
        <v>1200</v>
      </c>
    </row>
    <row r="2899" spans="1:4" x14ac:dyDescent="0.25">
      <c r="A2899" t="s">
        <v>458</v>
      </c>
      <c r="B2899" t="s">
        <v>473</v>
      </c>
      <c r="C2899" t="s">
        <v>474</v>
      </c>
      <c r="D2899">
        <v>605.88</v>
      </c>
    </row>
    <row r="2900" spans="1:4" x14ac:dyDescent="0.25">
      <c r="A2900" t="s">
        <v>458</v>
      </c>
      <c r="B2900" t="s">
        <v>473</v>
      </c>
      <c r="C2900" t="s">
        <v>474</v>
      </c>
      <c r="D2900">
        <v>94.12</v>
      </c>
    </row>
    <row r="2901" spans="1:4" x14ac:dyDescent="0.25">
      <c r="A2901" t="s">
        <v>458</v>
      </c>
      <c r="B2901" t="s">
        <v>473</v>
      </c>
      <c r="C2901" t="s">
        <v>474</v>
      </c>
      <c r="D2901">
        <v>605.88</v>
      </c>
    </row>
    <row r="2902" spans="1:4" x14ac:dyDescent="0.25">
      <c r="A2902" t="s">
        <v>458</v>
      </c>
      <c r="B2902" t="s">
        <v>473</v>
      </c>
      <c r="C2902" t="s">
        <v>474</v>
      </c>
      <c r="D2902">
        <v>94.12</v>
      </c>
    </row>
    <row r="2903" spans="1:4" x14ac:dyDescent="0.25">
      <c r="A2903" t="s">
        <v>458</v>
      </c>
      <c r="C2903" t="s">
        <v>544</v>
      </c>
      <c r="D2903">
        <v>0</v>
      </c>
    </row>
    <row r="2904" spans="1:4" x14ac:dyDescent="0.25">
      <c r="A2904" t="s">
        <v>455</v>
      </c>
      <c r="B2904" t="s">
        <v>473</v>
      </c>
      <c r="C2904" t="s">
        <v>474</v>
      </c>
      <c r="D2904">
        <v>320</v>
      </c>
    </row>
    <row r="2905" spans="1:4" x14ac:dyDescent="0.25">
      <c r="A2905" t="s">
        <v>455</v>
      </c>
      <c r="B2905" t="s">
        <v>475</v>
      </c>
      <c r="C2905" t="s">
        <v>476</v>
      </c>
      <c r="D2905">
        <v>1389.16</v>
      </c>
    </row>
    <row r="2906" spans="1:4" x14ac:dyDescent="0.25">
      <c r="A2906" t="s">
        <v>455</v>
      </c>
      <c r="B2906" t="s">
        <v>475</v>
      </c>
      <c r="C2906" t="s">
        <v>476</v>
      </c>
      <c r="D2906">
        <v>216.49</v>
      </c>
    </row>
    <row r="2907" spans="1:4" x14ac:dyDescent="0.25">
      <c r="A2907" t="s">
        <v>455</v>
      </c>
      <c r="B2907" t="s">
        <v>475</v>
      </c>
      <c r="C2907" t="s">
        <v>476</v>
      </c>
      <c r="D2907">
        <v>419.14</v>
      </c>
    </row>
    <row r="2908" spans="1:4" x14ac:dyDescent="0.25">
      <c r="A2908" t="s">
        <v>455</v>
      </c>
      <c r="B2908" t="s">
        <v>475</v>
      </c>
      <c r="C2908" t="s">
        <v>476</v>
      </c>
      <c r="D2908">
        <v>65.36</v>
      </c>
    </row>
    <row r="2909" spans="1:4" x14ac:dyDescent="0.25">
      <c r="A2909" t="s">
        <v>455</v>
      </c>
      <c r="C2909" t="s">
        <v>545</v>
      </c>
      <c r="D2909">
        <v>0</v>
      </c>
    </row>
    <row r="2910" spans="1:4" x14ac:dyDescent="0.25">
      <c r="A2910" t="s">
        <v>546</v>
      </c>
      <c r="B2910" t="s">
        <v>475</v>
      </c>
      <c r="C2910" t="s">
        <v>476</v>
      </c>
      <c r="D2910">
        <v>357</v>
      </c>
    </row>
    <row r="2911" spans="1:4" x14ac:dyDescent="0.25">
      <c r="A2911" t="s">
        <v>454</v>
      </c>
      <c r="B2911" t="s">
        <v>473</v>
      </c>
      <c r="C2911" t="s">
        <v>474</v>
      </c>
      <c r="D2911">
        <v>960</v>
      </c>
    </row>
    <row r="2912" spans="1:4" x14ac:dyDescent="0.25">
      <c r="A2912" t="s">
        <v>454</v>
      </c>
      <c r="B2912" t="s">
        <v>473</v>
      </c>
      <c r="C2912" t="s">
        <v>474</v>
      </c>
      <c r="D2912">
        <v>927</v>
      </c>
    </row>
    <row r="2913" spans="1:4" x14ac:dyDescent="0.25">
      <c r="A2913" t="s">
        <v>454</v>
      </c>
      <c r="B2913" t="s">
        <v>473</v>
      </c>
      <c r="C2913" t="s">
        <v>474</v>
      </c>
      <c r="D2913">
        <v>144</v>
      </c>
    </row>
    <row r="2914" spans="1:4" x14ac:dyDescent="0.25">
      <c r="A2914" t="s">
        <v>454</v>
      </c>
      <c r="B2914" t="s">
        <v>475</v>
      </c>
      <c r="C2914" t="s">
        <v>476</v>
      </c>
      <c r="D2914">
        <v>735.28</v>
      </c>
    </row>
    <row r="2915" spans="1:4" x14ac:dyDescent="0.25">
      <c r="A2915" t="s">
        <v>454</v>
      </c>
      <c r="B2915" t="s">
        <v>475</v>
      </c>
      <c r="C2915" t="s">
        <v>476</v>
      </c>
      <c r="D2915">
        <v>114.72</v>
      </c>
    </row>
    <row r="2916" spans="1:4" x14ac:dyDescent="0.25">
      <c r="A2916" t="s">
        <v>454</v>
      </c>
      <c r="B2916" t="s">
        <v>475</v>
      </c>
      <c r="C2916" t="s">
        <v>476</v>
      </c>
      <c r="D2916">
        <v>605.66999999999996</v>
      </c>
    </row>
    <row r="2917" spans="1:4" x14ac:dyDescent="0.25">
      <c r="A2917" t="s">
        <v>454</v>
      </c>
      <c r="B2917" t="s">
        <v>475</v>
      </c>
      <c r="C2917" t="s">
        <v>476</v>
      </c>
      <c r="D2917">
        <v>94.46</v>
      </c>
    </row>
    <row r="2918" spans="1:4" x14ac:dyDescent="0.25">
      <c r="A2918" t="s">
        <v>454</v>
      </c>
      <c r="C2918" t="s">
        <v>547</v>
      </c>
      <c r="D2918">
        <v>0</v>
      </c>
    </row>
    <row r="2919" spans="1:4" x14ac:dyDescent="0.25">
      <c r="A2919" t="s">
        <v>466</v>
      </c>
      <c r="B2919" t="s">
        <v>473</v>
      </c>
      <c r="C2919" t="s">
        <v>474</v>
      </c>
      <c r="D2919">
        <v>732.5</v>
      </c>
    </row>
    <row r="2920" spans="1:4" x14ac:dyDescent="0.25">
      <c r="A2920" t="s">
        <v>466</v>
      </c>
      <c r="B2920" t="s">
        <v>473</v>
      </c>
      <c r="C2920" t="s">
        <v>474</v>
      </c>
      <c r="D2920">
        <v>759.52</v>
      </c>
    </row>
    <row r="2921" spans="1:4" x14ac:dyDescent="0.25">
      <c r="A2921" t="s">
        <v>466</v>
      </c>
      <c r="B2921" t="s">
        <v>473</v>
      </c>
      <c r="C2921" t="s">
        <v>474</v>
      </c>
      <c r="D2921">
        <v>117.98</v>
      </c>
    </row>
    <row r="2922" spans="1:4" x14ac:dyDescent="0.25">
      <c r="A2922" t="s">
        <v>466</v>
      </c>
      <c r="B2922" t="s">
        <v>487</v>
      </c>
      <c r="C2922" t="s">
        <v>488</v>
      </c>
      <c r="D2922">
        <v>476.72</v>
      </c>
    </row>
    <row r="2923" spans="1:4" x14ac:dyDescent="0.25">
      <c r="A2923" t="s">
        <v>466</v>
      </c>
      <c r="B2923" t="s">
        <v>487</v>
      </c>
      <c r="C2923" t="s">
        <v>488</v>
      </c>
      <c r="D2923">
        <v>76.28</v>
      </c>
    </row>
    <row r="2924" spans="1:4" x14ac:dyDescent="0.25">
      <c r="A2924" t="s">
        <v>466</v>
      </c>
      <c r="B2924" t="s">
        <v>487</v>
      </c>
      <c r="C2924" t="s">
        <v>488</v>
      </c>
      <c r="D2924">
        <v>50</v>
      </c>
    </row>
    <row r="2925" spans="1:4" x14ac:dyDescent="0.25">
      <c r="A2925" t="s">
        <v>466</v>
      </c>
      <c r="C2925" t="s">
        <v>548</v>
      </c>
      <c r="D2925">
        <v>603</v>
      </c>
    </row>
    <row r="2926" spans="1:4" x14ac:dyDescent="0.25">
      <c r="A2926" t="s">
        <v>464</v>
      </c>
      <c r="B2926" t="s">
        <v>473</v>
      </c>
      <c r="C2926" t="s">
        <v>474</v>
      </c>
      <c r="D2926">
        <v>320</v>
      </c>
    </row>
    <row r="2927" spans="1:4" x14ac:dyDescent="0.25">
      <c r="A2927" t="s">
        <v>468</v>
      </c>
      <c r="B2927" t="s">
        <v>473</v>
      </c>
      <c r="C2927" t="s">
        <v>474</v>
      </c>
      <c r="D2927">
        <v>160</v>
      </c>
    </row>
    <row r="2928" spans="1:4" x14ac:dyDescent="0.25">
      <c r="A2928" t="s">
        <v>463</v>
      </c>
      <c r="B2928" t="s">
        <v>473</v>
      </c>
      <c r="C2928" t="s">
        <v>474</v>
      </c>
      <c r="D2928">
        <v>400</v>
      </c>
    </row>
    <row r="2929" spans="1:4" x14ac:dyDescent="0.25">
      <c r="A2929" t="s">
        <v>462</v>
      </c>
      <c r="B2929" t="s">
        <v>473</v>
      </c>
      <c r="C2929" t="s">
        <v>474</v>
      </c>
      <c r="D2929">
        <v>400</v>
      </c>
    </row>
    <row r="2930" spans="1:4" x14ac:dyDescent="0.25">
      <c r="A2930" t="s">
        <v>462</v>
      </c>
      <c r="B2930" t="s">
        <v>475</v>
      </c>
      <c r="C2930" t="s">
        <v>476</v>
      </c>
      <c r="D2930">
        <v>130.16999999999999</v>
      </c>
    </row>
    <row r="2931" spans="1:4" x14ac:dyDescent="0.25">
      <c r="A2931" t="s">
        <v>462</v>
      </c>
      <c r="B2931" t="s">
        <v>475</v>
      </c>
      <c r="C2931" t="s">
        <v>476</v>
      </c>
      <c r="D2931">
        <v>20.83</v>
      </c>
    </row>
    <row r="2932" spans="1:4" x14ac:dyDescent="0.25">
      <c r="A2932" t="s">
        <v>462</v>
      </c>
      <c r="B2932" t="s">
        <v>475</v>
      </c>
      <c r="C2932" t="s">
        <v>476</v>
      </c>
      <c r="D2932">
        <v>43.1</v>
      </c>
    </row>
    <row r="2933" spans="1:4" x14ac:dyDescent="0.25">
      <c r="A2933" t="s">
        <v>462</v>
      </c>
      <c r="B2933" t="s">
        <v>475</v>
      </c>
      <c r="C2933" t="s">
        <v>476</v>
      </c>
      <c r="D2933">
        <v>6.9</v>
      </c>
    </row>
    <row r="2934" spans="1:4" x14ac:dyDescent="0.25">
      <c r="A2934" t="s">
        <v>462</v>
      </c>
      <c r="B2934" t="s">
        <v>475</v>
      </c>
      <c r="C2934" t="s">
        <v>476</v>
      </c>
      <c r="D2934">
        <v>64.66</v>
      </c>
    </row>
    <row r="2935" spans="1:4" x14ac:dyDescent="0.25">
      <c r="A2935" t="s">
        <v>462</v>
      </c>
      <c r="B2935" t="s">
        <v>475</v>
      </c>
      <c r="C2935" t="s">
        <v>476</v>
      </c>
      <c r="D2935">
        <v>10.34</v>
      </c>
    </row>
    <row r="2936" spans="1:4" x14ac:dyDescent="0.25">
      <c r="A2936" t="s">
        <v>462</v>
      </c>
      <c r="B2936" t="s">
        <v>475</v>
      </c>
      <c r="C2936" t="s">
        <v>476</v>
      </c>
      <c r="D2936">
        <v>120.69</v>
      </c>
    </row>
    <row r="2937" spans="1:4" x14ac:dyDescent="0.25">
      <c r="A2937" t="s">
        <v>462</v>
      </c>
      <c r="B2937" t="s">
        <v>475</v>
      </c>
      <c r="C2937" t="s">
        <v>476</v>
      </c>
      <c r="D2937">
        <v>19.309999999999999</v>
      </c>
    </row>
    <row r="2938" spans="1:4" x14ac:dyDescent="0.25">
      <c r="A2938" t="s">
        <v>462</v>
      </c>
      <c r="B2938" t="s">
        <v>475</v>
      </c>
      <c r="C2938" t="s">
        <v>476</v>
      </c>
      <c r="D2938">
        <v>43.1</v>
      </c>
    </row>
    <row r="2939" spans="1:4" x14ac:dyDescent="0.25">
      <c r="A2939" t="s">
        <v>462</v>
      </c>
      <c r="B2939" t="s">
        <v>475</v>
      </c>
      <c r="C2939" t="s">
        <v>476</v>
      </c>
      <c r="D2939">
        <v>6.9</v>
      </c>
    </row>
    <row r="2940" spans="1:4" x14ac:dyDescent="0.25">
      <c r="A2940" t="s">
        <v>462</v>
      </c>
      <c r="B2940" t="s">
        <v>475</v>
      </c>
      <c r="C2940" t="s">
        <v>476</v>
      </c>
      <c r="D2940">
        <v>130.16999999999999</v>
      </c>
    </row>
    <row r="2941" spans="1:4" x14ac:dyDescent="0.25">
      <c r="A2941" t="s">
        <v>462</v>
      </c>
      <c r="B2941" t="s">
        <v>475</v>
      </c>
      <c r="C2941" t="s">
        <v>476</v>
      </c>
      <c r="D2941">
        <v>20.83</v>
      </c>
    </row>
    <row r="2942" spans="1:4" x14ac:dyDescent="0.25">
      <c r="A2942" t="s">
        <v>462</v>
      </c>
      <c r="B2942" t="s">
        <v>475</v>
      </c>
      <c r="C2942" t="s">
        <v>476</v>
      </c>
      <c r="D2942">
        <v>475.97</v>
      </c>
    </row>
    <row r="2943" spans="1:4" x14ac:dyDescent="0.25">
      <c r="A2943" t="s">
        <v>462</v>
      </c>
      <c r="B2943" t="s">
        <v>475</v>
      </c>
      <c r="C2943" t="s">
        <v>476</v>
      </c>
      <c r="D2943">
        <v>74.19</v>
      </c>
    </row>
    <row r="2944" spans="1:4" x14ac:dyDescent="0.25">
      <c r="A2944" t="s">
        <v>462</v>
      </c>
      <c r="B2944" t="s">
        <v>475</v>
      </c>
      <c r="C2944" t="s">
        <v>476</v>
      </c>
      <c r="D2944">
        <v>547.5</v>
      </c>
    </row>
    <row r="2945" spans="1:4" x14ac:dyDescent="0.25">
      <c r="A2945" t="s">
        <v>462</v>
      </c>
      <c r="B2945" t="s">
        <v>475</v>
      </c>
      <c r="C2945" t="s">
        <v>476</v>
      </c>
      <c r="D2945">
        <v>85.34</v>
      </c>
    </row>
    <row r="2946" spans="1:4" x14ac:dyDescent="0.25">
      <c r="A2946" t="s">
        <v>462</v>
      </c>
      <c r="C2946" t="s">
        <v>545</v>
      </c>
      <c r="D2946">
        <v>0</v>
      </c>
    </row>
    <row r="2947" spans="1:4" x14ac:dyDescent="0.25">
      <c r="A2947" t="s">
        <v>465</v>
      </c>
      <c r="B2947" t="s">
        <v>473</v>
      </c>
      <c r="C2947" t="s">
        <v>474</v>
      </c>
      <c r="D2947">
        <v>640</v>
      </c>
    </row>
    <row r="2948" spans="1:4" x14ac:dyDescent="0.25">
      <c r="A2948" t="s">
        <v>465</v>
      </c>
      <c r="B2948" t="s">
        <v>475</v>
      </c>
      <c r="C2948" t="s">
        <v>476</v>
      </c>
      <c r="D2948">
        <v>582.98</v>
      </c>
    </row>
    <row r="2949" spans="1:4" x14ac:dyDescent="0.25">
      <c r="A2949" t="s">
        <v>465</v>
      </c>
      <c r="B2949" t="s">
        <v>475</v>
      </c>
      <c r="C2949" t="s">
        <v>476</v>
      </c>
      <c r="D2949">
        <v>90.93</v>
      </c>
    </row>
    <row r="2950" spans="1:4" x14ac:dyDescent="0.25">
      <c r="A2950" t="s">
        <v>465</v>
      </c>
      <c r="B2950" t="s">
        <v>475</v>
      </c>
      <c r="C2950" t="s">
        <v>476</v>
      </c>
      <c r="D2950">
        <v>519.02</v>
      </c>
    </row>
    <row r="2951" spans="1:4" x14ac:dyDescent="0.25">
      <c r="A2951" t="s">
        <v>465</v>
      </c>
      <c r="B2951" t="s">
        <v>475</v>
      </c>
      <c r="C2951" t="s">
        <v>476</v>
      </c>
      <c r="D2951">
        <v>80.98</v>
      </c>
    </row>
    <row r="2952" spans="1:4" x14ac:dyDescent="0.25">
      <c r="A2952" t="s">
        <v>465</v>
      </c>
      <c r="B2952" t="s">
        <v>473</v>
      </c>
      <c r="C2952" t="s">
        <v>474</v>
      </c>
      <c r="D2952">
        <v>463.5</v>
      </c>
    </row>
    <row r="2953" spans="1:4" x14ac:dyDescent="0.25">
      <c r="A2953" t="s">
        <v>465</v>
      </c>
      <c r="B2953" t="s">
        <v>473</v>
      </c>
      <c r="C2953" t="s">
        <v>474</v>
      </c>
      <c r="D2953">
        <v>72</v>
      </c>
    </row>
    <row r="2954" spans="1:4" x14ac:dyDescent="0.25">
      <c r="A2954" t="s">
        <v>465</v>
      </c>
      <c r="C2954" t="s">
        <v>540</v>
      </c>
      <c r="D2954">
        <v>0</v>
      </c>
    </row>
    <row r="2955" spans="1:4" x14ac:dyDescent="0.25">
      <c r="A2955" t="s">
        <v>461</v>
      </c>
      <c r="B2955" t="s">
        <v>473</v>
      </c>
      <c r="C2955" t="s">
        <v>474</v>
      </c>
      <c r="D2955">
        <v>1600</v>
      </c>
    </row>
    <row r="2956" spans="1:4" x14ac:dyDescent="0.25">
      <c r="A2956" t="s">
        <v>461</v>
      </c>
      <c r="B2956" t="s">
        <v>473</v>
      </c>
      <c r="C2956" t="s">
        <v>474</v>
      </c>
      <c r="D2956">
        <v>1947.5</v>
      </c>
    </row>
    <row r="2957" spans="1:4" x14ac:dyDescent="0.25">
      <c r="A2957" t="s">
        <v>461</v>
      </c>
      <c r="B2957" t="s">
        <v>473</v>
      </c>
      <c r="C2957" t="s">
        <v>474</v>
      </c>
      <c r="D2957">
        <v>302.52</v>
      </c>
    </row>
    <row r="2958" spans="1:4" x14ac:dyDescent="0.25">
      <c r="A2958" t="s">
        <v>461</v>
      </c>
      <c r="B2958" t="s">
        <v>475</v>
      </c>
      <c r="C2958" t="s">
        <v>476</v>
      </c>
      <c r="D2958">
        <v>236.77</v>
      </c>
    </row>
    <row r="2959" spans="1:4" x14ac:dyDescent="0.25">
      <c r="A2959" t="s">
        <v>461</v>
      </c>
      <c r="B2959" t="s">
        <v>475</v>
      </c>
      <c r="C2959" t="s">
        <v>476</v>
      </c>
      <c r="D2959">
        <v>36.93</v>
      </c>
    </row>
    <row r="2960" spans="1:4" x14ac:dyDescent="0.25">
      <c r="A2960" t="s">
        <v>461</v>
      </c>
      <c r="B2960" t="s">
        <v>475</v>
      </c>
      <c r="C2960" t="s">
        <v>476</v>
      </c>
      <c r="D2960">
        <v>1051.0999999999999</v>
      </c>
    </row>
    <row r="2961" spans="1:4" x14ac:dyDescent="0.25">
      <c r="A2961" t="s">
        <v>461</v>
      </c>
      <c r="B2961" t="s">
        <v>475</v>
      </c>
      <c r="C2961" t="s">
        <v>476</v>
      </c>
      <c r="D2961">
        <v>164.1</v>
      </c>
    </row>
    <row r="2962" spans="1:4" x14ac:dyDescent="0.25">
      <c r="A2962" t="s">
        <v>461</v>
      </c>
      <c r="B2962" t="s">
        <v>475</v>
      </c>
      <c r="C2962" t="s">
        <v>476</v>
      </c>
      <c r="D2962">
        <v>1348.82</v>
      </c>
    </row>
    <row r="2963" spans="1:4" x14ac:dyDescent="0.25">
      <c r="A2963" t="s">
        <v>461</v>
      </c>
      <c r="B2963" t="s">
        <v>475</v>
      </c>
      <c r="C2963" t="s">
        <v>476</v>
      </c>
      <c r="D2963">
        <v>210.38</v>
      </c>
    </row>
    <row r="2964" spans="1:4" x14ac:dyDescent="0.25">
      <c r="A2964" t="s">
        <v>461</v>
      </c>
      <c r="B2964" t="s">
        <v>475</v>
      </c>
      <c r="C2964" t="s">
        <v>476</v>
      </c>
      <c r="D2964">
        <v>120.69</v>
      </c>
    </row>
    <row r="2965" spans="1:4" x14ac:dyDescent="0.25">
      <c r="A2965" t="s">
        <v>461</v>
      </c>
      <c r="B2965" t="s">
        <v>475</v>
      </c>
      <c r="C2965" t="s">
        <v>476</v>
      </c>
      <c r="D2965">
        <v>19.309999999999999</v>
      </c>
    </row>
    <row r="2966" spans="1:4" x14ac:dyDescent="0.25">
      <c r="A2966" t="s">
        <v>461</v>
      </c>
      <c r="B2966" t="s">
        <v>475</v>
      </c>
      <c r="C2966" t="s">
        <v>476</v>
      </c>
      <c r="D2966">
        <v>40</v>
      </c>
    </row>
    <row r="2967" spans="1:4" x14ac:dyDescent="0.25">
      <c r="A2967" t="s">
        <v>461</v>
      </c>
      <c r="B2967" t="s">
        <v>475</v>
      </c>
      <c r="C2967" t="s">
        <v>476</v>
      </c>
      <c r="D2967">
        <v>43.1</v>
      </c>
    </row>
    <row r="2968" spans="1:4" x14ac:dyDescent="0.25">
      <c r="A2968" t="s">
        <v>461</v>
      </c>
      <c r="B2968" t="s">
        <v>475</v>
      </c>
      <c r="C2968" t="s">
        <v>476</v>
      </c>
      <c r="D2968">
        <v>6.9</v>
      </c>
    </row>
    <row r="2969" spans="1:4" x14ac:dyDescent="0.25">
      <c r="A2969" t="s">
        <v>461</v>
      </c>
      <c r="B2969" t="s">
        <v>475</v>
      </c>
      <c r="C2969" t="s">
        <v>476</v>
      </c>
      <c r="D2969">
        <v>130.16999999999999</v>
      </c>
    </row>
    <row r="2970" spans="1:4" x14ac:dyDescent="0.25">
      <c r="A2970" t="s">
        <v>461</v>
      </c>
      <c r="B2970" t="s">
        <v>475</v>
      </c>
      <c r="C2970" t="s">
        <v>476</v>
      </c>
      <c r="D2970">
        <v>20.83</v>
      </c>
    </row>
    <row r="2971" spans="1:4" x14ac:dyDescent="0.25">
      <c r="A2971" t="s">
        <v>461</v>
      </c>
      <c r="B2971" t="s">
        <v>475</v>
      </c>
      <c r="C2971" t="s">
        <v>476</v>
      </c>
      <c r="D2971">
        <v>130.16999999999999</v>
      </c>
    </row>
    <row r="2972" spans="1:4" x14ac:dyDescent="0.25">
      <c r="A2972" t="s">
        <v>461</v>
      </c>
      <c r="B2972" t="s">
        <v>475</v>
      </c>
      <c r="C2972" t="s">
        <v>476</v>
      </c>
      <c r="D2972">
        <v>20.83</v>
      </c>
    </row>
    <row r="2973" spans="1:4" x14ac:dyDescent="0.25">
      <c r="A2973" t="s">
        <v>461</v>
      </c>
      <c r="B2973" t="s">
        <v>475</v>
      </c>
      <c r="C2973" t="s">
        <v>476</v>
      </c>
      <c r="D2973">
        <v>43.1</v>
      </c>
    </row>
    <row r="2974" spans="1:4" x14ac:dyDescent="0.25">
      <c r="A2974" t="s">
        <v>461</v>
      </c>
      <c r="B2974" t="s">
        <v>475</v>
      </c>
      <c r="C2974" t="s">
        <v>476</v>
      </c>
      <c r="D2974">
        <v>6.9</v>
      </c>
    </row>
    <row r="2975" spans="1:4" x14ac:dyDescent="0.25">
      <c r="A2975" t="s">
        <v>461</v>
      </c>
      <c r="B2975" t="s">
        <v>475</v>
      </c>
      <c r="C2975" t="s">
        <v>476</v>
      </c>
      <c r="D2975">
        <v>120.69</v>
      </c>
    </row>
    <row r="2976" spans="1:4" x14ac:dyDescent="0.25">
      <c r="A2976" t="s">
        <v>461</v>
      </c>
      <c r="B2976" t="s">
        <v>475</v>
      </c>
      <c r="C2976" t="s">
        <v>476</v>
      </c>
      <c r="D2976">
        <v>19.309999999999999</v>
      </c>
    </row>
    <row r="2977" spans="1:4" x14ac:dyDescent="0.25">
      <c r="A2977" t="s">
        <v>461</v>
      </c>
      <c r="B2977" t="s">
        <v>475</v>
      </c>
      <c r="C2977" t="s">
        <v>476</v>
      </c>
      <c r="D2977">
        <v>40</v>
      </c>
    </row>
    <row r="2978" spans="1:4" x14ac:dyDescent="0.25">
      <c r="A2978" t="s">
        <v>461</v>
      </c>
      <c r="C2978" t="s">
        <v>549</v>
      </c>
      <c r="D2978">
        <v>0</v>
      </c>
    </row>
    <row r="2979" spans="1:4" x14ac:dyDescent="0.25">
      <c r="A2979" t="s">
        <v>467</v>
      </c>
      <c r="B2979" t="s">
        <v>473</v>
      </c>
      <c r="C2979" t="s">
        <v>474</v>
      </c>
      <c r="D2979">
        <v>160</v>
      </c>
    </row>
    <row r="2980" spans="1:4" x14ac:dyDescent="0.25">
      <c r="A2980" t="s">
        <v>467</v>
      </c>
      <c r="B2980" t="s">
        <v>475</v>
      </c>
      <c r="C2980" t="s">
        <v>476</v>
      </c>
      <c r="D2980">
        <v>454.16</v>
      </c>
    </row>
    <row r="2981" spans="1:4" x14ac:dyDescent="0.25">
      <c r="A2981" t="s">
        <v>467</v>
      </c>
      <c r="B2981" t="s">
        <v>475</v>
      </c>
      <c r="C2981" t="s">
        <v>476</v>
      </c>
      <c r="D2981">
        <v>70.84</v>
      </c>
    </row>
    <row r="2982" spans="1:4" x14ac:dyDescent="0.25">
      <c r="A2982" t="s">
        <v>1417</v>
      </c>
      <c r="B2982" t="s">
        <v>473</v>
      </c>
      <c r="C2982" t="s">
        <v>474</v>
      </c>
      <c r="D2982">
        <v>930</v>
      </c>
    </row>
    <row r="2983" spans="1:4" x14ac:dyDescent="0.25">
      <c r="A2983" t="s">
        <v>1417</v>
      </c>
      <c r="B2983" t="s">
        <v>473</v>
      </c>
      <c r="C2983" t="s">
        <v>474</v>
      </c>
      <c r="D2983">
        <v>450</v>
      </c>
    </row>
    <row r="2984" spans="1:4" x14ac:dyDescent="0.25">
      <c r="A2984" t="s">
        <v>1417</v>
      </c>
      <c r="B2984" t="s">
        <v>473</v>
      </c>
      <c r="C2984" t="s">
        <v>474</v>
      </c>
      <c r="D2984">
        <v>928</v>
      </c>
    </row>
    <row r="2985" spans="1:4" x14ac:dyDescent="0.25">
      <c r="A2985" t="s">
        <v>1417</v>
      </c>
      <c r="B2985" t="s">
        <v>475</v>
      </c>
      <c r="C2985" t="s">
        <v>476</v>
      </c>
      <c r="D2985">
        <v>75</v>
      </c>
    </row>
    <row r="2986" spans="1:4" x14ac:dyDescent="0.25">
      <c r="A2986" t="s">
        <v>1417</v>
      </c>
      <c r="B2986" t="s">
        <v>475</v>
      </c>
      <c r="C2986" t="s">
        <v>476</v>
      </c>
      <c r="D2986">
        <v>50</v>
      </c>
    </row>
    <row r="2987" spans="1:4" x14ac:dyDescent="0.25">
      <c r="A2987" t="s">
        <v>1417</v>
      </c>
      <c r="B2987" t="s">
        <v>475</v>
      </c>
      <c r="C2987" t="s">
        <v>476</v>
      </c>
      <c r="D2987">
        <v>151</v>
      </c>
    </row>
    <row r="2988" spans="1:4" x14ac:dyDescent="0.25">
      <c r="A2988" t="s">
        <v>1417</v>
      </c>
      <c r="B2988" t="s">
        <v>475</v>
      </c>
      <c r="C2988" t="s">
        <v>476</v>
      </c>
      <c r="D2988">
        <v>40</v>
      </c>
    </row>
    <row r="2989" spans="1:4" x14ac:dyDescent="0.25">
      <c r="A2989" t="s">
        <v>1417</v>
      </c>
      <c r="B2989" t="s">
        <v>475</v>
      </c>
      <c r="C2989" t="s">
        <v>476</v>
      </c>
      <c r="D2989">
        <v>75</v>
      </c>
    </row>
    <row r="2990" spans="1:4" x14ac:dyDescent="0.25">
      <c r="A2990" t="s">
        <v>1417</v>
      </c>
      <c r="B2990" t="s">
        <v>475</v>
      </c>
      <c r="C2990" t="s">
        <v>476</v>
      </c>
      <c r="D2990">
        <v>151</v>
      </c>
    </row>
    <row r="2991" spans="1:4" x14ac:dyDescent="0.25">
      <c r="A2991" t="s">
        <v>1417</v>
      </c>
      <c r="B2991" t="s">
        <v>475</v>
      </c>
      <c r="C2991" t="s">
        <v>476</v>
      </c>
      <c r="D2991">
        <v>50</v>
      </c>
    </row>
    <row r="2992" spans="1:4" x14ac:dyDescent="0.25">
      <c r="A2992" t="s">
        <v>1417</v>
      </c>
      <c r="B2992" t="s">
        <v>475</v>
      </c>
      <c r="C2992" t="s">
        <v>476</v>
      </c>
      <c r="D2992">
        <v>40</v>
      </c>
    </row>
    <row r="2993" spans="1:4" x14ac:dyDescent="0.25">
      <c r="A2993" t="s">
        <v>1417</v>
      </c>
      <c r="B2993" t="s">
        <v>475</v>
      </c>
      <c r="C2993" t="s">
        <v>476</v>
      </c>
      <c r="D2993">
        <v>1307</v>
      </c>
    </row>
    <row r="2994" spans="1:4" x14ac:dyDescent="0.25">
      <c r="A2994" t="s">
        <v>1417</v>
      </c>
      <c r="B2994" t="s">
        <v>491</v>
      </c>
      <c r="C2994" t="s">
        <v>492</v>
      </c>
      <c r="D2994">
        <v>220</v>
      </c>
    </row>
    <row r="2995" spans="1:4" x14ac:dyDescent="0.25">
      <c r="A2995" t="s">
        <v>1417</v>
      </c>
      <c r="B2995" t="s">
        <v>475</v>
      </c>
      <c r="C2995" t="s">
        <v>476</v>
      </c>
      <c r="D2995">
        <v>1666.88</v>
      </c>
    </row>
    <row r="2996" spans="1:4" x14ac:dyDescent="0.25">
      <c r="A2996" t="s">
        <v>1417</v>
      </c>
      <c r="B2996" t="s">
        <v>475</v>
      </c>
      <c r="C2996" t="s">
        <v>476</v>
      </c>
      <c r="D2996">
        <v>260.22000000000003</v>
      </c>
    </row>
    <row r="2997" spans="1:4" x14ac:dyDescent="0.25">
      <c r="A2997" t="s">
        <v>1417</v>
      </c>
      <c r="C2997" t="s">
        <v>540</v>
      </c>
      <c r="D2997">
        <v>0</v>
      </c>
    </row>
    <row r="2998" spans="1:4" x14ac:dyDescent="0.25">
      <c r="A2998" t="s">
        <v>1418</v>
      </c>
      <c r="B2998" t="s">
        <v>473</v>
      </c>
      <c r="C2998" t="s">
        <v>474</v>
      </c>
      <c r="D2998">
        <v>1200</v>
      </c>
    </row>
    <row r="2999" spans="1:4" x14ac:dyDescent="0.25">
      <c r="A2999" t="s">
        <v>1418</v>
      </c>
      <c r="B2999" t="s">
        <v>473</v>
      </c>
      <c r="C2999" t="s">
        <v>474</v>
      </c>
      <c r="D2999">
        <v>450</v>
      </c>
    </row>
    <row r="3000" spans="1:4" x14ac:dyDescent="0.25">
      <c r="A3000" t="s">
        <v>1418</v>
      </c>
      <c r="B3000" t="s">
        <v>473</v>
      </c>
      <c r="C3000" t="s">
        <v>474</v>
      </c>
      <c r="D3000">
        <v>928</v>
      </c>
    </row>
    <row r="3001" spans="1:4" x14ac:dyDescent="0.25">
      <c r="A3001" t="s">
        <v>1418</v>
      </c>
      <c r="C3001" t="s">
        <v>1419</v>
      </c>
      <c r="D3001">
        <v>0</v>
      </c>
    </row>
    <row r="3002" spans="1:4" x14ac:dyDescent="0.25">
      <c r="A3002" t="s">
        <v>823</v>
      </c>
      <c r="B3002" t="s">
        <v>473</v>
      </c>
      <c r="C3002" t="s">
        <v>474</v>
      </c>
      <c r="D3002">
        <v>303</v>
      </c>
    </row>
    <row r="3003" spans="1:4" x14ac:dyDescent="0.25">
      <c r="A3003" t="s">
        <v>823</v>
      </c>
      <c r="B3003" t="s">
        <v>473</v>
      </c>
      <c r="C3003" t="s">
        <v>474</v>
      </c>
      <c r="D3003">
        <v>657</v>
      </c>
    </row>
    <row r="3004" spans="1:4" x14ac:dyDescent="0.25">
      <c r="A3004" t="s">
        <v>823</v>
      </c>
      <c r="B3004" t="s">
        <v>473</v>
      </c>
      <c r="C3004" t="s">
        <v>474</v>
      </c>
      <c r="D3004">
        <v>850</v>
      </c>
    </row>
    <row r="3005" spans="1:4" x14ac:dyDescent="0.25">
      <c r="A3005" t="s">
        <v>823</v>
      </c>
      <c r="B3005" t="s">
        <v>475</v>
      </c>
      <c r="C3005" t="s">
        <v>476</v>
      </c>
      <c r="D3005">
        <v>1857.57</v>
      </c>
    </row>
    <row r="3006" spans="1:4" x14ac:dyDescent="0.25">
      <c r="A3006" t="s">
        <v>822</v>
      </c>
      <c r="B3006" t="s">
        <v>473</v>
      </c>
      <c r="C3006" t="s">
        <v>474</v>
      </c>
      <c r="D3006">
        <v>320</v>
      </c>
    </row>
    <row r="3007" spans="1:4" x14ac:dyDescent="0.25">
      <c r="A3007" t="s">
        <v>822</v>
      </c>
      <c r="B3007" t="s">
        <v>475</v>
      </c>
      <c r="C3007" t="s">
        <v>476</v>
      </c>
      <c r="D3007">
        <v>130.16999999999999</v>
      </c>
    </row>
    <row r="3008" spans="1:4" x14ac:dyDescent="0.25">
      <c r="A3008" t="s">
        <v>822</v>
      </c>
      <c r="B3008" t="s">
        <v>475</v>
      </c>
      <c r="C3008" t="s">
        <v>476</v>
      </c>
      <c r="D3008">
        <v>20.83</v>
      </c>
    </row>
    <row r="3009" spans="1:4" x14ac:dyDescent="0.25">
      <c r="A3009" t="s">
        <v>822</v>
      </c>
      <c r="B3009" t="s">
        <v>475</v>
      </c>
      <c r="C3009" t="s">
        <v>476</v>
      </c>
      <c r="D3009">
        <v>909.99</v>
      </c>
    </row>
    <row r="3010" spans="1:4" x14ac:dyDescent="0.25">
      <c r="A3010" t="s">
        <v>822</v>
      </c>
      <c r="B3010" t="s">
        <v>475</v>
      </c>
      <c r="C3010" t="s">
        <v>476</v>
      </c>
      <c r="D3010">
        <v>141.93</v>
      </c>
    </row>
    <row r="3011" spans="1:4" x14ac:dyDescent="0.25">
      <c r="A3011" t="s">
        <v>822</v>
      </c>
      <c r="C3011" t="s">
        <v>540</v>
      </c>
      <c r="D3011">
        <v>0</v>
      </c>
    </row>
    <row r="3012" spans="1:4" x14ac:dyDescent="0.25">
      <c r="A3012" t="s">
        <v>824</v>
      </c>
      <c r="B3012" t="s">
        <v>475</v>
      </c>
      <c r="C3012" t="s">
        <v>476</v>
      </c>
      <c r="D3012">
        <v>290.68</v>
      </c>
    </row>
    <row r="3013" spans="1:4" x14ac:dyDescent="0.25">
      <c r="A3013" t="s">
        <v>824</v>
      </c>
      <c r="B3013" t="s">
        <v>475</v>
      </c>
      <c r="C3013" t="s">
        <v>476</v>
      </c>
      <c r="D3013">
        <v>45.32</v>
      </c>
    </row>
    <row r="3014" spans="1:4" x14ac:dyDescent="0.25">
      <c r="A3014" t="s">
        <v>824</v>
      </c>
      <c r="C3014" t="s">
        <v>540</v>
      </c>
      <c r="D3014">
        <v>0</v>
      </c>
    </row>
    <row r="3015" spans="1:4" x14ac:dyDescent="0.25">
      <c r="A3015" t="s">
        <v>828</v>
      </c>
      <c r="B3015" t="s">
        <v>473</v>
      </c>
      <c r="C3015" t="s">
        <v>474</v>
      </c>
      <c r="D3015">
        <v>400</v>
      </c>
    </row>
    <row r="3016" spans="1:4" x14ac:dyDescent="0.25">
      <c r="A3016" t="s">
        <v>829</v>
      </c>
      <c r="C3016" t="s">
        <v>540</v>
      </c>
      <c r="D3016">
        <v>0</v>
      </c>
    </row>
    <row r="3017" spans="1:4" x14ac:dyDescent="0.25">
      <c r="A3017" t="s">
        <v>825</v>
      </c>
      <c r="B3017" t="s">
        <v>473</v>
      </c>
      <c r="C3017" t="s">
        <v>474</v>
      </c>
      <c r="D3017">
        <v>800</v>
      </c>
    </row>
    <row r="3018" spans="1:4" x14ac:dyDescent="0.25">
      <c r="A3018" t="s">
        <v>825</v>
      </c>
      <c r="B3018" t="s">
        <v>475</v>
      </c>
      <c r="C3018" t="s">
        <v>476</v>
      </c>
      <c r="D3018">
        <v>744.13</v>
      </c>
    </row>
    <row r="3019" spans="1:4" x14ac:dyDescent="0.25">
      <c r="A3019" t="s">
        <v>825</v>
      </c>
      <c r="B3019" t="s">
        <v>475</v>
      </c>
      <c r="C3019" t="s">
        <v>476</v>
      </c>
      <c r="D3019">
        <v>116.07</v>
      </c>
    </row>
    <row r="3020" spans="1:4" x14ac:dyDescent="0.25">
      <c r="A3020" t="s">
        <v>825</v>
      </c>
      <c r="C3020" t="s">
        <v>539</v>
      </c>
      <c r="D3020">
        <v>0</v>
      </c>
    </row>
    <row r="3021" spans="1:4" x14ac:dyDescent="0.25">
      <c r="A3021" t="s">
        <v>830</v>
      </c>
      <c r="B3021" t="s">
        <v>473</v>
      </c>
      <c r="C3021" t="s">
        <v>474</v>
      </c>
      <c r="D3021">
        <v>160</v>
      </c>
    </row>
    <row r="3022" spans="1:4" x14ac:dyDescent="0.25">
      <c r="A3022" t="s">
        <v>830</v>
      </c>
      <c r="B3022" t="s">
        <v>475</v>
      </c>
      <c r="C3022" t="s">
        <v>476</v>
      </c>
      <c r="D3022">
        <v>286.62</v>
      </c>
    </row>
    <row r="3023" spans="1:4" x14ac:dyDescent="0.25">
      <c r="A3023" t="s">
        <v>830</v>
      </c>
      <c r="B3023" t="s">
        <v>475</v>
      </c>
      <c r="C3023" t="s">
        <v>476</v>
      </c>
      <c r="D3023">
        <v>44.71</v>
      </c>
    </row>
    <row r="3024" spans="1:4" x14ac:dyDescent="0.25">
      <c r="A3024" t="s">
        <v>830</v>
      </c>
      <c r="C3024" t="s">
        <v>540</v>
      </c>
      <c r="D3024">
        <v>0</v>
      </c>
    </row>
    <row r="3025" spans="1:4" x14ac:dyDescent="0.25">
      <c r="A3025" t="s">
        <v>827</v>
      </c>
      <c r="B3025" t="s">
        <v>473</v>
      </c>
      <c r="C3025" t="s">
        <v>474</v>
      </c>
      <c r="D3025">
        <v>400</v>
      </c>
    </row>
    <row r="3026" spans="1:4" x14ac:dyDescent="0.25">
      <c r="A3026" t="s">
        <v>827</v>
      </c>
      <c r="B3026" t="s">
        <v>475</v>
      </c>
      <c r="C3026" t="s">
        <v>476</v>
      </c>
      <c r="D3026">
        <v>43.1</v>
      </c>
    </row>
    <row r="3027" spans="1:4" x14ac:dyDescent="0.25">
      <c r="A3027" t="s">
        <v>827</v>
      </c>
      <c r="B3027" t="s">
        <v>475</v>
      </c>
      <c r="C3027" t="s">
        <v>476</v>
      </c>
      <c r="D3027">
        <v>6.9</v>
      </c>
    </row>
    <row r="3028" spans="1:4" x14ac:dyDescent="0.25">
      <c r="A3028" t="s">
        <v>827</v>
      </c>
      <c r="B3028" t="s">
        <v>475</v>
      </c>
      <c r="C3028" t="s">
        <v>476</v>
      </c>
      <c r="D3028">
        <v>43.1</v>
      </c>
    </row>
    <row r="3029" spans="1:4" x14ac:dyDescent="0.25">
      <c r="A3029" t="s">
        <v>827</v>
      </c>
      <c r="B3029" t="s">
        <v>475</v>
      </c>
      <c r="C3029" t="s">
        <v>476</v>
      </c>
      <c r="D3029">
        <v>6.9</v>
      </c>
    </row>
    <row r="3030" spans="1:4" x14ac:dyDescent="0.25">
      <c r="A3030" t="s">
        <v>827</v>
      </c>
      <c r="B3030" t="s">
        <v>475</v>
      </c>
      <c r="C3030" t="s">
        <v>476</v>
      </c>
      <c r="D3030">
        <v>64.66</v>
      </c>
    </row>
    <row r="3031" spans="1:4" x14ac:dyDescent="0.25">
      <c r="A3031" t="s">
        <v>827</v>
      </c>
      <c r="B3031" t="s">
        <v>475</v>
      </c>
      <c r="C3031" t="s">
        <v>476</v>
      </c>
      <c r="D3031">
        <v>10.34</v>
      </c>
    </row>
    <row r="3032" spans="1:4" x14ac:dyDescent="0.25">
      <c r="A3032" t="s">
        <v>827</v>
      </c>
      <c r="B3032" t="s">
        <v>475</v>
      </c>
      <c r="C3032" t="s">
        <v>476</v>
      </c>
      <c r="D3032">
        <v>64.66</v>
      </c>
    </row>
    <row r="3033" spans="1:4" x14ac:dyDescent="0.25">
      <c r="A3033" t="s">
        <v>827</v>
      </c>
      <c r="B3033" t="s">
        <v>475</v>
      </c>
      <c r="C3033" t="s">
        <v>476</v>
      </c>
      <c r="D3033">
        <v>10.34</v>
      </c>
    </row>
    <row r="3034" spans="1:4" x14ac:dyDescent="0.25">
      <c r="A3034" t="s">
        <v>827</v>
      </c>
      <c r="B3034" t="s">
        <v>475</v>
      </c>
      <c r="C3034" t="s">
        <v>476</v>
      </c>
      <c r="D3034">
        <v>130.16999999999999</v>
      </c>
    </row>
    <row r="3035" spans="1:4" x14ac:dyDescent="0.25">
      <c r="A3035" t="s">
        <v>827</v>
      </c>
      <c r="B3035" t="s">
        <v>475</v>
      </c>
      <c r="C3035" t="s">
        <v>476</v>
      </c>
      <c r="D3035">
        <v>20.83</v>
      </c>
    </row>
    <row r="3036" spans="1:4" x14ac:dyDescent="0.25">
      <c r="A3036" t="s">
        <v>827</v>
      </c>
      <c r="B3036" t="s">
        <v>475</v>
      </c>
      <c r="C3036" t="s">
        <v>476</v>
      </c>
      <c r="D3036">
        <v>130.16999999999999</v>
      </c>
    </row>
    <row r="3037" spans="1:4" x14ac:dyDescent="0.25">
      <c r="A3037" t="s">
        <v>827</v>
      </c>
      <c r="B3037" t="s">
        <v>475</v>
      </c>
      <c r="C3037" t="s">
        <v>476</v>
      </c>
      <c r="D3037">
        <v>20.83</v>
      </c>
    </row>
    <row r="3038" spans="1:4" x14ac:dyDescent="0.25">
      <c r="A3038" t="s">
        <v>827</v>
      </c>
      <c r="B3038" t="s">
        <v>475</v>
      </c>
      <c r="C3038" t="s">
        <v>476</v>
      </c>
      <c r="D3038">
        <v>692.17</v>
      </c>
    </row>
    <row r="3039" spans="1:4" x14ac:dyDescent="0.25">
      <c r="A3039" t="s">
        <v>827</v>
      </c>
      <c r="B3039" t="s">
        <v>475</v>
      </c>
      <c r="C3039" t="s">
        <v>476</v>
      </c>
      <c r="D3039">
        <v>107.95</v>
      </c>
    </row>
    <row r="3040" spans="1:4" x14ac:dyDescent="0.25">
      <c r="A3040" t="s">
        <v>827</v>
      </c>
      <c r="B3040" t="s">
        <v>475</v>
      </c>
      <c r="C3040" t="s">
        <v>476</v>
      </c>
      <c r="D3040">
        <v>631.35</v>
      </c>
    </row>
    <row r="3041" spans="1:4" x14ac:dyDescent="0.25">
      <c r="A3041" t="s">
        <v>827</v>
      </c>
      <c r="B3041" t="s">
        <v>475</v>
      </c>
      <c r="C3041" t="s">
        <v>476</v>
      </c>
      <c r="D3041">
        <v>98.65</v>
      </c>
    </row>
    <row r="3042" spans="1:4" x14ac:dyDescent="0.25">
      <c r="A3042" t="s">
        <v>827</v>
      </c>
      <c r="C3042" t="s">
        <v>540</v>
      </c>
      <c r="D3042">
        <v>0</v>
      </c>
    </row>
    <row r="3043" spans="1:4" x14ac:dyDescent="0.25">
      <c r="A3043" t="s">
        <v>469</v>
      </c>
      <c r="B3043" t="s">
        <v>473</v>
      </c>
      <c r="C3043" t="s">
        <v>474</v>
      </c>
      <c r="D3043">
        <v>389.5</v>
      </c>
    </row>
    <row r="3044" spans="1:4" x14ac:dyDescent="0.25">
      <c r="A3044" t="s">
        <v>469</v>
      </c>
      <c r="B3044" t="s">
        <v>473</v>
      </c>
      <c r="C3044" t="s">
        <v>474</v>
      </c>
      <c r="D3044">
        <v>60.5</v>
      </c>
    </row>
    <row r="3045" spans="1:4" x14ac:dyDescent="0.25">
      <c r="A3045" t="s">
        <v>469</v>
      </c>
      <c r="B3045" t="s">
        <v>475</v>
      </c>
      <c r="C3045" t="s">
        <v>476</v>
      </c>
      <c r="D3045">
        <v>762.98</v>
      </c>
    </row>
    <row r="3046" spans="1:4" x14ac:dyDescent="0.25">
      <c r="A3046" t="s">
        <v>469</v>
      </c>
      <c r="B3046" t="s">
        <v>475</v>
      </c>
      <c r="C3046" t="s">
        <v>476</v>
      </c>
      <c r="D3046">
        <v>118.6</v>
      </c>
    </row>
    <row r="3047" spans="1:4" x14ac:dyDescent="0.25">
      <c r="A3047" t="s">
        <v>469</v>
      </c>
      <c r="B3047" t="s">
        <v>475</v>
      </c>
      <c r="C3047" t="s">
        <v>476</v>
      </c>
      <c r="D3047">
        <v>1205.67</v>
      </c>
    </row>
    <row r="3048" spans="1:4" x14ac:dyDescent="0.25">
      <c r="A3048" t="s">
        <v>469</v>
      </c>
      <c r="B3048" t="s">
        <v>475</v>
      </c>
      <c r="C3048" t="s">
        <v>476</v>
      </c>
      <c r="D3048">
        <v>187.36</v>
      </c>
    </row>
    <row r="3049" spans="1:4" x14ac:dyDescent="0.25">
      <c r="A3049" t="s">
        <v>469</v>
      </c>
      <c r="B3049" t="s">
        <v>473</v>
      </c>
      <c r="C3049" t="s">
        <v>474</v>
      </c>
      <c r="D3049">
        <v>960</v>
      </c>
    </row>
    <row r="3050" spans="1:4" x14ac:dyDescent="0.25">
      <c r="A3050" t="s">
        <v>469</v>
      </c>
      <c r="B3050" t="s">
        <v>475</v>
      </c>
      <c r="C3050" t="s">
        <v>476</v>
      </c>
      <c r="D3050">
        <v>40</v>
      </c>
    </row>
    <row r="3051" spans="1:4" x14ac:dyDescent="0.25">
      <c r="A3051" t="s">
        <v>469</v>
      </c>
      <c r="B3051" t="s">
        <v>475</v>
      </c>
      <c r="C3051" t="s">
        <v>476</v>
      </c>
      <c r="D3051">
        <v>120.69</v>
      </c>
    </row>
    <row r="3052" spans="1:4" x14ac:dyDescent="0.25">
      <c r="A3052" t="s">
        <v>469</v>
      </c>
      <c r="B3052" t="s">
        <v>475</v>
      </c>
      <c r="C3052" t="s">
        <v>476</v>
      </c>
      <c r="D3052">
        <v>19.309999999999999</v>
      </c>
    </row>
    <row r="3053" spans="1:4" x14ac:dyDescent="0.25">
      <c r="A3053" t="s">
        <v>469</v>
      </c>
      <c r="B3053" t="s">
        <v>475</v>
      </c>
      <c r="C3053" t="s">
        <v>476</v>
      </c>
      <c r="D3053">
        <v>43.1</v>
      </c>
    </row>
    <row r="3054" spans="1:4" x14ac:dyDescent="0.25">
      <c r="A3054" t="s">
        <v>469</v>
      </c>
      <c r="B3054" t="s">
        <v>475</v>
      </c>
      <c r="C3054" t="s">
        <v>476</v>
      </c>
      <c r="D3054">
        <v>6.9</v>
      </c>
    </row>
    <row r="3055" spans="1:4" x14ac:dyDescent="0.25">
      <c r="A3055" t="s">
        <v>469</v>
      </c>
      <c r="B3055" t="s">
        <v>475</v>
      </c>
      <c r="C3055" t="s">
        <v>476</v>
      </c>
      <c r="D3055">
        <v>130.16999999999999</v>
      </c>
    </row>
    <row r="3056" spans="1:4" x14ac:dyDescent="0.25">
      <c r="A3056" t="s">
        <v>469</v>
      </c>
      <c r="B3056" t="s">
        <v>475</v>
      </c>
      <c r="C3056" t="s">
        <v>476</v>
      </c>
      <c r="D3056">
        <v>20.83</v>
      </c>
    </row>
    <row r="3057" spans="1:4" x14ac:dyDescent="0.25">
      <c r="A3057" t="s">
        <v>469</v>
      </c>
      <c r="B3057" t="s">
        <v>475</v>
      </c>
      <c r="C3057" t="s">
        <v>476</v>
      </c>
      <c r="D3057">
        <v>120.69</v>
      </c>
    </row>
    <row r="3058" spans="1:4" x14ac:dyDescent="0.25">
      <c r="A3058" t="s">
        <v>469</v>
      </c>
      <c r="B3058" t="s">
        <v>475</v>
      </c>
      <c r="C3058" t="s">
        <v>476</v>
      </c>
      <c r="D3058">
        <v>19.309999999999999</v>
      </c>
    </row>
    <row r="3059" spans="1:4" x14ac:dyDescent="0.25">
      <c r="A3059" t="s">
        <v>469</v>
      </c>
      <c r="B3059" t="s">
        <v>475</v>
      </c>
      <c r="C3059" t="s">
        <v>476</v>
      </c>
      <c r="D3059">
        <v>43.1</v>
      </c>
    </row>
    <row r="3060" spans="1:4" x14ac:dyDescent="0.25">
      <c r="A3060" t="s">
        <v>469</v>
      </c>
      <c r="B3060" t="s">
        <v>475</v>
      </c>
      <c r="C3060" t="s">
        <v>476</v>
      </c>
      <c r="D3060">
        <v>6.9</v>
      </c>
    </row>
    <row r="3061" spans="1:4" x14ac:dyDescent="0.25">
      <c r="A3061" t="s">
        <v>469</v>
      </c>
      <c r="C3061" t="s">
        <v>550</v>
      </c>
      <c r="D3061">
        <v>0</v>
      </c>
    </row>
    <row r="3062" spans="1:4" x14ac:dyDescent="0.25">
      <c r="A3062" t="s">
        <v>470</v>
      </c>
      <c r="B3062" t="s">
        <v>473</v>
      </c>
      <c r="C3062" t="s">
        <v>474</v>
      </c>
      <c r="D3062">
        <v>960</v>
      </c>
    </row>
    <row r="3063" spans="1:4" x14ac:dyDescent="0.25">
      <c r="A3063" t="s">
        <v>470</v>
      </c>
      <c r="B3063" t="s">
        <v>473</v>
      </c>
      <c r="C3063" t="s">
        <v>474</v>
      </c>
      <c r="D3063">
        <v>389.5</v>
      </c>
    </row>
    <row r="3064" spans="1:4" x14ac:dyDescent="0.25">
      <c r="A3064" t="s">
        <v>470</v>
      </c>
      <c r="B3064" t="s">
        <v>473</v>
      </c>
      <c r="C3064" t="s">
        <v>474</v>
      </c>
      <c r="D3064">
        <v>60.5</v>
      </c>
    </row>
    <row r="3065" spans="1:4" x14ac:dyDescent="0.25">
      <c r="A3065" t="s">
        <v>470</v>
      </c>
      <c r="C3065" t="s">
        <v>551</v>
      </c>
      <c r="D3065">
        <v>0</v>
      </c>
    </row>
  </sheetData>
  <autoFilter ref="A3:D701"/>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0"/>
  <sheetViews>
    <sheetView topLeftCell="A3" zoomScaleNormal="100" workbookViewId="0">
      <selection activeCell="D21" sqref="D21"/>
    </sheetView>
  </sheetViews>
  <sheetFormatPr baseColWidth="10" defaultColWidth="8.85546875" defaultRowHeight="15" x14ac:dyDescent="0.25"/>
  <cols>
    <col min="1" max="1" width="23" customWidth="1"/>
    <col min="2" max="2" width="79.28515625" customWidth="1"/>
  </cols>
  <sheetData>
    <row r="1" spans="1:2" hidden="1" x14ac:dyDescent="0.25">
      <c r="B1" t="s">
        <v>14</v>
      </c>
    </row>
    <row r="2" spans="1:2" hidden="1" x14ac:dyDescent="0.25">
      <c r="B2" t="s">
        <v>112</v>
      </c>
    </row>
    <row r="3" spans="1:2" x14ac:dyDescent="0.25">
      <c r="A3" s="1" t="s">
        <v>108</v>
      </c>
      <c r="B3" s="1" t="s">
        <v>113</v>
      </c>
    </row>
    <row r="4" spans="1:2" x14ac:dyDescent="0.25">
      <c r="A4" s="4" t="str">
        <f>MID(B4,52,16)</f>
        <v>2019101087factur</v>
      </c>
      <c r="B4" s="11" t="s">
        <v>1452</v>
      </c>
    </row>
    <row r="5" spans="1:2" x14ac:dyDescent="0.25">
      <c r="A5" s="4" t="str">
        <f t="shared" ref="A5:A68" si="0">MID(B5,52,16)</f>
        <v>2019101101factur</v>
      </c>
      <c r="B5" s="11" t="s">
        <v>1453</v>
      </c>
    </row>
    <row r="6" spans="1:2" x14ac:dyDescent="0.25">
      <c r="A6" s="4" t="str">
        <f t="shared" si="0"/>
        <v>2019101110factur</v>
      </c>
      <c r="B6" s="11" t="s">
        <v>1454</v>
      </c>
    </row>
    <row r="7" spans="1:2" x14ac:dyDescent="0.25">
      <c r="A7" s="4" t="str">
        <f t="shared" si="0"/>
        <v>2019101114factur</v>
      </c>
      <c r="B7" s="7" t="s">
        <v>1455</v>
      </c>
    </row>
    <row r="8" spans="1:2" x14ac:dyDescent="0.25">
      <c r="A8" s="4" t="str">
        <f t="shared" si="0"/>
        <v>2019101126factur</v>
      </c>
      <c r="B8" s="11" t="s">
        <v>1456</v>
      </c>
    </row>
    <row r="9" spans="1:2" x14ac:dyDescent="0.25">
      <c r="A9" s="4" t="str">
        <f t="shared" si="0"/>
        <v>2019101133factur</v>
      </c>
      <c r="B9" s="11" t="s">
        <v>1457</v>
      </c>
    </row>
    <row r="10" spans="1:2" x14ac:dyDescent="0.25">
      <c r="A10" s="4" t="str">
        <f t="shared" si="0"/>
        <v>2019101146factur</v>
      </c>
      <c r="B10" s="7" t="s">
        <v>1458</v>
      </c>
    </row>
    <row r="11" spans="1:2" x14ac:dyDescent="0.25">
      <c r="A11" s="4" t="str">
        <f t="shared" si="0"/>
        <v>2019101152factur</v>
      </c>
      <c r="B11" s="7" t="s">
        <v>1459</v>
      </c>
    </row>
    <row r="12" spans="1:2" x14ac:dyDescent="0.25">
      <c r="A12" s="4" t="str">
        <f t="shared" si="0"/>
        <v>2019101154factur</v>
      </c>
      <c r="B12" s="11" t="s">
        <v>1460</v>
      </c>
    </row>
    <row r="13" spans="1:2" x14ac:dyDescent="0.25">
      <c r="A13" s="4" t="str">
        <f t="shared" si="0"/>
        <v>2019101155factur</v>
      </c>
      <c r="B13" s="11" t="s">
        <v>1461</v>
      </c>
    </row>
    <row r="14" spans="1:2" x14ac:dyDescent="0.25">
      <c r="A14" s="4" t="str">
        <f t="shared" si="0"/>
        <v>2019101156factur</v>
      </c>
      <c r="B14" s="11" t="s">
        <v>1462</v>
      </c>
    </row>
    <row r="15" spans="1:2" x14ac:dyDescent="0.25">
      <c r="A15" s="4" t="str">
        <f t="shared" si="0"/>
        <v>2019101157factur</v>
      </c>
      <c r="B15" s="11" t="s">
        <v>1463</v>
      </c>
    </row>
    <row r="16" spans="1:2" x14ac:dyDescent="0.25">
      <c r="A16" s="4" t="str">
        <f t="shared" si="0"/>
        <v>2019101158factur</v>
      </c>
      <c r="B16" s="11" t="s">
        <v>1464</v>
      </c>
    </row>
    <row r="17" spans="1:2" x14ac:dyDescent="0.25">
      <c r="A17" s="4" t="str">
        <f t="shared" si="0"/>
        <v>2019101159factur</v>
      </c>
      <c r="B17" s="7" t="s">
        <v>1465</v>
      </c>
    </row>
    <row r="18" spans="1:2" x14ac:dyDescent="0.25">
      <c r="A18" s="4" t="str">
        <f t="shared" si="0"/>
        <v>2019101160factur</v>
      </c>
      <c r="B18" s="7" t="s">
        <v>1466</v>
      </c>
    </row>
    <row r="19" spans="1:2" x14ac:dyDescent="0.25">
      <c r="A19" s="4" t="str">
        <f t="shared" si="0"/>
        <v>2019101161factur</v>
      </c>
      <c r="B19" s="7" t="s">
        <v>1467</v>
      </c>
    </row>
    <row r="20" spans="1:2" x14ac:dyDescent="0.25">
      <c r="A20" s="4" t="str">
        <f t="shared" si="0"/>
        <v>2019101162factur</v>
      </c>
      <c r="B20" s="7" t="s">
        <v>1468</v>
      </c>
    </row>
    <row r="21" spans="1:2" x14ac:dyDescent="0.25">
      <c r="A21" s="4" t="str">
        <f t="shared" si="0"/>
        <v>2019101163factur</v>
      </c>
      <c r="B21" s="7" t="s">
        <v>1469</v>
      </c>
    </row>
    <row r="22" spans="1:2" x14ac:dyDescent="0.25">
      <c r="A22" s="4" t="str">
        <f t="shared" si="0"/>
        <v>2019101164factur</v>
      </c>
      <c r="B22" s="7" t="s">
        <v>1470</v>
      </c>
    </row>
    <row r="23" spans="1:2" x14ac:dyDescent="0.25">
      <c r="A23" s="4" t="str">
        <f t="shared" si="0"/>
        <v>2019101165factur</v>
      </c>
      <c r="B23" s="7" t="s">
        <v>1471</v>
      </c>
    </row>
    <row r="24" spans="1:2" x14ac:dyDescent="0.25">
      <c r="A24" s="4" t="str">
        <f t="shared" si="0"/>
        <v>2019101166factur</v>
      </c>
      <c r="B24" s="7" t="s">
        <v>1472</v>
      </c>
    </row>
    <row r="25" spans="1:2" x14ac:dyDescent="0.25">
      <c r="A25" s="4" t="str">
        <f t="shared" si="0"/>
        <v>2019101167factur</v>
      </c>
      <c r="B25" s="7" t="s">
        <v>1473</v>
      </c>
    </row>
    <row r="26" spans="1:2" x14ac:dyDescent="0.25">
      <c r="A26" s="4" t="str">
        <f t="shared" si="0"/>
        <v>2019101168factur</v>
      </c>
      <c r="B26" s="7" t="s">
        <v>1474</v>
      </c>
    </row>
    <row r="27" spans="1:2" x14ac:dyDescent="0.25">
      <c r="A27" s="4" t="str">
        <f t="shared" si="0"/>
        <v>2019101170factur</v>
      </c>
      <c r="B27" s="7" t="s">
        <v>1475</v>
      </c>
    </row>
    <row r="28" spans="1:2" x14ac:dyDescent="0.25">
      <c r="A28" s="4" t="str">
        <f t="shared" si="0"/>
        <v>2019101171factur</v>
      </c>
      <c r="B28" s="7" t="s">
        <v>1476</v>
      </c>
    </row>
    <row r="29" spans="1:2" x14ac:dyDescent="0.25">
      <c r="A29" s="4" t="str">
        <f t="shared" si="0"/>
        <v>2019101172factur</v>
      </c>
      <c r="B29" s="7" t="s">
        <v>1477</v>
      </c>
    </row>
    <row r="30" spans="1:2" x14ac:dyDescent="0.25">
      <c r="A30" s="4" t="str">
        <f t="shared" si="0"/>
        <v>2019101173factur</v>
      </c>
      <c r="B30" s="7" t="s">
        <v>1478</v>
      </c>
    </row>
    <row r="31" spans="1:2" x14ac:dyDescent="0.25">
      <c r="A31" s="4" t="str">
        <f t="shared" si="0"/>
        <v>2019101174factur</v>
      </c>
      <c r="B31" s="7" t="s">
        <v>1479</v>
      </c>
    </row>
    <row r="32" spans="1:2" x14ac:dyDescent="0.25">
      <c r="A32" s="4" t="str">
        <f t="shared" si="0"/>
        <v>2019101175factur</v>
      </c>
      <c r="B32" s="7" t="s">
        <v>1480</v>
      </c>
    </row>
    <row r="33" spans="1:2" x14ac:dyDescent="0.25">
      <c r="A33" s="4" t="str">
        <f t="shared" si="0"/>
        <v>2019101176factur</v>
      </c>
      <c r="B33" s="7" t="s">
        <v>1481</v>
      </c>
    </row>
    <row r="34" spans="1:2" x14ac:dyDescent="0.25">
      <c r="A34" s="4" t="str">
        <f t="shared" si="0"/>
        <v>2019101177factur</v>
      </c>
      <c r="B34" s="7" t="s">
        <v>1482</v>
      </c>
    </row>
    <row r="35" spans="1:2" x14ac:dyDescent="0.25">
      <c r="A35" s="4" t="str">
        <f t="shared" si="0"/>
        <v>2019101178factur</v>
      </c>
      <c r="B35" s="7" t="s">
        <v>1483</v>
      </c>
    </row>
    <row r="36" spans="1:2" x14ac:dyDescent="0.25">
      <c r="A36" s="4" t="str">
        <f t="shared" si="0"/>
        <v>2019101179factur</v>
      </c>
      <c r="B36" s="7" t="s">
        <v>1484</v>
      </c>
    </row>
    <row r="37" spans="1:2" x14ac:dyDescent="0.25">
      <c r="A37" s="4" t="str">
        <f t="shared" si="0"/>
        <v>2019101180factur</v>
      </c>
      <c r="B37" s="7" t="s">
        <v>1485</v>
      </c>
    </row>
    <row r="38" spans="1:2" x14ac:dyDescent="0.25">
      <c r="A38" s="4" t="str">
        <f t="shared" si="0"/>
        <v>2019101182factur</v>
      </c>
      <c r="B38" s="7" t="s">
        <v>1486</v>
      </c>
    </row>
    <row r="39" spans="1:2" x14ac:dyDescent="0.25">
      <c r="A39" s="4" t="str">
        <f t="shared" si="0"/>
        <v>2019101183factur</v>
      </c>
      <c r="B39" s="7" t="s">
        <v>1487</v>
      </c>
    </row>
    <row r="40" spans="1:2" x14ac:dyDescent="0.25">
      <c r="A40" s="4" t="str">
        <f t="shared" si="0"/>
        <v>2019101188factur</v>
      </c>
      <c r="B40" s="11" t="s">
        <v>1488</v>
      </c>
    </row>
    <row r="41" spans="1:2" x14ac:dyDescent="0.25">
      <c r="A41" s="4" t="str">
        <f t="shared" si="0"/>
        <v>2019102011factur</v>
      </c>
      <c r="B41" s="11" t="s">
        <v>1489</v>
      </c>
    </row>
    <row r="42" spans="1:2" x14ac:dyDescent="0.25">
      <c r="A42" s="4" t="str">
        <f t="shared" si="0"/>
        <v>2019103011factur</v>
      </c>
      <c r="B42" s="11" t="s">
        <v>1490</v>
      </c>
    </row>
    <row r="43" spans="1:2" x14ac:dyDescent="0.25">
      <c r="A43" s="4" t="str">
        <f t="shared" si="0"/>
        <v>2019103015factur</v>
      </c>
      <c r="B43" s="11" t="s">
        <v>1491</v>
      </c>
    </row>
    <row r="44" spans="1:2" x14ac:dyDescent="0.25">
      <c r="A44" s="4" t="str">
        <f t="shared" si="0"/>
        <v>2019103016factur</v>
      </c>
      <c r="B44" s="11" t="s">
        <v>1492</v>
      </c>
    </row>
    <row r="45" spans="1:2" x14ac:dyDescent="0.25">
      <c r="A45" s="4" t="str">
        <f t="shared" si="0"/>
        <v>2019103017factur</v>
      </c>
      <c r="B45" t="s">
        <v>1493</v>
      </c>
    </row>
    <row r="46" spans="1:2" x14ac:dyDescent="0.25">
      <c r="A46" s="4" t="str">
        <f t="shared" si="0"/>
        <v>2019103018factur</v>
      </c>
      <c r="B46" t="s">
        <v>1494</v>
      </c>
    </row>
    <row r="47" spans="1:2" x14ac:dyDescent="0.25">
      <c r="A47" s="4" t="str">
        <f t="shared" si="0"/>
        <v>2019105033factur</v>
      </c>
      <c r="B47" t="s">
        <v>1495</v>
      </c>
    </row>
    <row r="48" spans="1:2" x14ac:dyDescent="0.25">
      <c r="A48" s="4" t="str">
        <f t="shared" si="0"/>
        <v>2019105048factur</v>
      </c>
      <c r="B48" t="s">
        <v>1496</v>
      </c>
    </row>
    <row r="49" spans="1:2" x14ac:dyDescent="0.25">
      <c r="A49" s="4" t="str">
        <f t="shared" si="0"/>
        <v>2019105054factur</v>
      </c>
      <c r="B49" t="s">
        <v>1497</v>
      </c>
    </row>
    <row r="50" spans="1:2" x14ac:dyDescent="0.25">
      <c r="A50" s="4" t="str">
        <f t="shared" si="0"/>
        <v>2019105055factur</v>
      </c>
      <c r="B50" t="s">
        <v>1498</v>
      </c>
    </row>
    <row r="51" spans="1:2" x14ac:dyDescent="0.25">
      <c r="A51" s="4" t="str">
        <f t="shared" si="0"/>
        <v>2019105058factur</v>
      </c>
      <c r="B51" t="s">
        <v>1499</v>
      </c>
    </row>
    <row r="52" spans="1:2" x14ac:dyDescent="0.25">
      <c r="A52" s="4" t="str">
        <f t="shared" si="0"/>
        <v>2019105059factur</v>
      </c>
      <c r="B52" t="s">
        <v>1500</v>
      </c>
    </row>
    <row r="53" spans="1:2" x14ac:dyDescent="0.25">
      <c r="A53" s="4" t="str">
        <f t="shared" si="0"/>
        <v>2019105060factur</v>
      </c>
      <c r="B53" t="s">
        <v>1501</v>
      </c>
    </row>
    <row r="54" spans="1:2" x14ac:dyDescent="0.25">
      <c r="A54" s="4" t="str">
        <f t="shared" si="0"/>
        <v>2019105061factur</v>
      </c>
      <c r="B54" t="s">
        <v>1502</v>
      </c>
    </row>
    <row r="55" spans="1:2" x14ac:dyDescent="0.25">
      <c r="A55" s="4" t="str">
        <f t="shared" si="0"/>
        <v>2019105062factur</v>
      </c>
      <c r="B55" t="s">
        <v>1503</v>
      </c>
    </row>
    <row r="56" spans="1:2" x14ac:dyDescent="0.25">
      <c r="A56" s="4" t="str">
        <f t="shared" si="0"/>
        <v>2019105063factur</v>
      </c>
      <c r="B56" t="s">
        <v>1504</v>
      </c>
    </row>
    <row r="57" spans="1:2" x14ac:dyDescent="0.25">
      <c r="A57" s="4" t="str">
        <f t="shared" si="0"/>
        <v>2019105065factur</v>
      </c>
      <c r="B57" t="s">
        <v>1505</v>
      </c>
    </row>
    <row r="58" spans="1:2" x14ac:dyDescent="0.25">
      <c r="A58" s="4" t="str">
        <f t="shared" si="0"/>
        <v>2019105067factur</v>
      </c>
      <c r="B58" t="s">
        <v>1506</v>
      </c>
    </row>
    <row r="59" spans="1:2" x14ac:dyDescent="0.25">
      <c r="A59" s="4" t="str">
        <f t="shared" si="0"/>
        <v>2019105068factur</v>
      </c>
      <c r="B59" t="s">
        <v>1507</v>
      </c>
    </row>
    <row r="60" spans="1:2" x14ac:dyDescent="0.25">
      <c r="A60" s="4" t="str">
        <f t="shared" si="0"/>
        <v>2019106193factur</v>
      </c>
      <c r="B60" t="s">
        <v>1508</v>
      </c>
    </row>
    <row r="61" spans="1:2" x14ac:dyDescent="0.25">
      <c r="A61" s="4" t="str">
        <f t="shared" si="0"/>
        <v>2019106232factur</v>
      </c>
      <c r="B61" t="s">
        <v>1509</v>
      </c>
    </row>
    <row r="62" spans="1:2" x14ac:dyDescent="0.25">
      <c r="A62" s="4" t="str">
        <f t="shared" si="0"/>
        <v>2019106258factur</v>
      </c>
      <c r="B62" t="s">
        <v>1510</v>
      </c>
    </row>
    <row r="63" spans="1:2" x14ac:dyDescent="0.25">
      <c r="A63" s="4" t="str">
        <f t="shared" si="0"/>
        <v>2019106259factur</v>
      </c>
      <c r="B63" t="s">
        <v>1511</v>
      </c>
    </row>
    <row r="64" spans="1:2" x14ac:dyDescent="0.25">
      <c r="A64" s="4" t="str">
        <f t="shared" si="0"/>
        <v>2019106265factur</v>
      </c>
      <c r="B64" t="s">
        <v>1512</v>
      </c>
    </row>
    <row r="65" spans="1:2" x14ac:dyDescent="0.25">
      <c r="A65" s="4" t="str">
        <f t="shared" si="0"/>
        <v>2019106266factur</v>
      </c>
      <c r="B65" t="s">
        <v>1513</v>
      </c>
    </row>
    <row r="66" spans="1:2" x14ac:dyDescent="0.25">
      <c r="A66" s="4" t="str">
        <f t="shared" si="0"/>
        <v>2019106270factur</v>
      </c>
      <c r="B66" t="s">
        <v>1514</v>
      </c>
    </row>
    <row r="67" spans="1:2" x14ac:dyDescent="0.25">
      <c r="A67" s="4" t="str">
        <f t="shared" si="0"/>
        <v>2019106274factur</v>
      </c>
      <c r="B67" t="s">
        <v>1515</v>
      </c>
    </row>
    <row r="68" spans="1:2" x14ac:dyDescent="0.25">
      <c r="A68" s="4" t="str">
        <f t="shared" si="0"/>
        <v>2019106276factur</v>
      </c>
      <c r="B68" t="s">
        <v>1516</v>
      </c>
    </row>
    <row r="69" spans="1:2" x14ac:dyDescent="0.25">
      <c r="A69" s="4" t="str">
        <f t="shared" ref="A69:A132" si="1">MID(B69,52,16)</f>
        <v>2019106278factur</v>
      </c>
      <c r="B69" t="s">
        <v>1517</v>
      </c>
    </row>
    <row r="70" spans="1:2" x14ac:dyDescent="0.25">
      <c r="A70" s="4" t="str">
        <f t="shared" si="1"/>
        <v>2019106279factur</v>
      </c>
      <c r="B70" t="s">
        <v>1518</v>
      </c>
    </row>
    <row r="71" spans="1:2" x14ac:dyDescent="0.25">
      <c r="A71" s="4" t="str">
        <f t="shared" si="1"/>
        <v>2019106280factur</v>
      </c>
      <c r="B71" t="s">
        <v>1519</v>
      </c>
    </row>
    <row r="72" spans="1:2" x14ac:dyDescent="0.25">
      <c r="A72" s="4" t="str">
        <f t="shared" si="1"/>
        <v>2019106281factur</v>
      </c>
      <c r="B72" t="s">
        <v>1520</v>
      </c>
    </row>
    <row r="73" spans="1:2" x14ac:dyDescent="0.25">
      <c r="A73" s="4" t="str">
        <f t="shared" si="1"/>
        <v>2019106282factur</v>
      </c>
      <c r="B73" t="s">
        <v>1521</v>
      </c>
    </row>
    <row r="74" spans="1:2" x14ac:dyDescent="0.25">
      <c r="A74" s="4" t="str">
        <f t="shared" si="1"/>
        <v>2019106283factur</v>
      </c>
      <c r="B74" t="s">
        <v>1522</v>
      </c>
    </row>
    <row r="75" spans="1:2" x14ac:dyDescent="0.25">
      <c r="A75" s="4" t="str">
        <f t="shared" si="1"/>
        <v>2019106284factur</v>
      </c>
      <c r="B75" t="s">
        <v>1523</v>
      </c>
    </row>
    <row r="76" spans="1:2" x14ac:dyDescent="0.25">
      <c r="A76" s="4" t="str">
        <f t="shared" si="1"/>
        <v>2019106285factur</v>
      </c>
      <c r="B76" t="s">
        <v>1524</v>
      </c>
    </row>
    <row r="77" spans="1:2" x14ac:dyDescent="0.25">
      <c r="A77" s="4" t="str">
        <f t="shared" si="1"/>
        <v>2019106286factur</v>
      </c>
      <c r="B77" t="s">
        <v>1525</v>
      </c>
    </row>
    <row r="78" spans="1:2" x14ac:dyDescent="0.25">
      <c r="A78" s="4" t="str">
        <f t="shared" si="1"/>
        <v>2019106287factur</v>
      </c>
      <c r="B78" t="s">
        <v>1526</v>
      </c>
    </row>
    <row r="79" spans="1:2" x14ac:dyDescent="0.25">
      <c r="A79" s="4" t="str">
        <f t="shared" si="1"/>
        <v>2019106288factur</v>
      </c>
      <c r="B79" t="s">
        <v>1527</v>
      </c>
    </row>
    <row r="80" spans="1:2" x14ac:dyDescent="0.25">
      <c r="A80" s="4" t="str">
        <f t="shared" si="1"/>
        <v>2019106289factur</v>
      </c>
      <c r="B80" t="s">
        <v>1528</v>
      </c>
    </row>
    <row r="81" spans="1:2" x14ac:dyDescent="0.25">
      <c r="A81" s="4" t="str">
        <f t="shared" si="1"/>
        <v>2019106290factur</v>
      </c>
      <c r="B81" t="s">
        <v>1529</v>
      </c>
    </row>
    <row r="82" spans="1:2" x14ac:dyDescent="0.25">
      <c r="A82" s="4" t="str">
        <f t="shared" si="1"/>
        <v>2019106292factur</v>
      </c>
      <c r="B82" t="s">
        <v>1530</v>
      </c>
    </row>
    <row r="83" spans="1:2" x14ac:dyDescent="0.25">
      <c r="A83" s="4" t="str">
        <f t="shared" si="1"/>
        <v>2019106293factur</v>
      </c>
      <c r="B83" t="s">
        <v>1531</v>
      </c>
    </row>
    <row r="84" spans="1:2" x14ac:dyDescent="0.25">
      <c r="A84" s="4" t="str">
        <f t="shared" si="1"/>
        <v>2019106294factur</v>
      </c>
      <c r="B84" t="s">
        <v>1532</v>
      </c>
    </row>
    <row r="85" spans="1:2" x14ac:dyDescent="0.25">
      <c r="A85" s="4" t="str">
        <f t="shared" si="1"/>
        <v>2019106295factur</v>
      </c>
      <c r="B85" t="s">
        <v>1533</v>
      </c>
    </row>
    <row r="86" spans="1:2" x14ac:dyDescent="0.25">
      <c r="A86" s="4" t="str">
        <f t="shared" si="1"/>
        <v>2019106296factur</v>
      </c>
      <c r="B86" t="s">
        <v>1534</v>
      </c>
    </row>
    <row r="87" spans="1:2" x14ac:dyDescent="0.25">
      <c r="A87" s="4" t="str">
        <f t="shared" si="1"/>
        <v>2019106297factur</v>
      </c>
      <c r="B87" t="s">
        <v>1535</v>
      </c>
    </row>
    <row r="88" spans="1:2" x14ac:dyDescent="0.25">
      <c r="A88" s="4" t="str">
        <f t="shared" si="1"/>
        <v>2019106298factur</v>
      </c>
      <c r="B88" t="s">
        <v>1536</v>
      </c>
    </row>
    <row r="89" spans="1:2" x14ac:dyDescent="0.25">
      <c r="A89" s="4" t="str">
        <f t="shared" si="1"/>
        <v>2019106299factur</v>
      </c>
      <c r="B89" t="s">
        <v>1537</v>
      </c>
    </row>
    <row r="90" spans="1:2" x14ac:dyDescent="0.25">
      <c r="A90" s="4" t="str">
        <f t="shared" si="1"/>
        <v>2019106302factur</v>
      </c>
      <c r="B90" t="s">
        <v>1538</v>
      </c>
    </row>
    <row r="91" spans="1:2" x14ac:dyDescent="0.25">
      <c r="A91" s="4" t="str">
        <f t="shared" si="1"/>
        <v>2019106303factur</v>
      </c>
      <c r="B91" t="s">
        <v>1539</v>
      </c>
    </row>
    <row r="92" spans="1:2" x14ac:dyDescent="0.25">
      <c r="A92" s="4" t="str">
        <f t="shared" si="1"/>
        <v>2019106304factur</v>
      </c>
      <c r="B92" t="s">
        <v>1540</v>
      </c>
    </row>
    <row r="93" spans="1:2" x14ac:dyDescent="0.25">
      <c r="A93" s="4" t="str">
        <f t="shared" si="1"/>
        <v>2019106305factur</v>
      </c>
      <c r="B93" t="s">
        <v>1541</v>
      </c>
    </row>
    <row r="94" spans="1:2" x14ac:dyDescent="0.25">
      <c r="A94" s="4" t="str">
        <f t="shared" si="1"/>
        <v>2019106307factur</v>
      </c>
      <c r="B94" t="s">
        <v>1542</v>
      </c>
    </row>
    <row r="95" spans="1:2" x14ac:dyDescent="0.25">
      <c r="A95" s="4" t="str">
        <f t="shared" si="1"/>
        <v>2019106308factur</v>
      </c>
      <c r="B95" t="s">
        <v>1543</v>
      </c>
    </row>
    <row r="96" spans="1:2" x14ac:dyDescent="0.25">
      <c r="A96" s="4" t="str">
        <f t="shared" si="1"/>
        <v>2019106309factur</v>
      </c>
      <c r="B96" t="s">
        <v>1544</v>
      </c>
    </row>
    <row r="97" spans="1:2" x14ac:dyDescent="0.25">
      <c r="A97" s="4" t="str">
        <f t="shared" si="1"/>
        <v>2019106310factur</v>
      </c>
      <c r="B97" t="s">
        <v>1545</v>
      </c>
    </row>
    <row r="98" spans="1:2" x14ac:dyDescent="0.25">
      <c r="A98" s="4" t="str">
        <f t="shared" si="1"/>
        <v>2019106311factur</v>
      </c>
      <c r="B98" t="s">
        <v>1546</v>
      </c>
    </row>
    <row r="99" spans="1:2" x14ac:dyDescent="0.25">
      <c r="A99" s="4" t="str">
        <f t="shared" si="1"/>
        <v>2019106312factur</v>
      </c>
      <c r="B99" t="s">
        <v>1547</v>
      </c>
    </row>
    <row r="100" spans="1:2" x14ac:dyDescent="0.25">
      <c r="A100" s="4" t="str">
        <f t="shared" si="1"/>
        <v>2019106313factur</v>
      </c>
      <c r="B100" t="s">
        <v>1548</v>
      </c>
    </row>
    <row r="101" spans="1:2" x14ac:dyDescent="0.25">
      <c r="A101" s="4" t="str">
        <f t="shared" si="1"/>
        <v>2019106314factur</v>
      </c>
      <c r="B101" t="s">
        <v>1549</v>
      </c>
    </row>
    <row r="102" spans="1:2" x14ac:dyDescent="0.25">
      <c r="A102" s="4" t="str">
        <f t="shared" si="1"/>
        <v>2019106315factur</v>
      </c>
      <c r="B102" t="s">
        <v>1550</v>
      </c>
    </row>
    <row r="103" spans="1:2" x14ac:dyDescent="0.25">
      <c r="A103" s="4" t="str">
        <f t="shared" si="1"/>
        <v>2019106316factur</v>
      </c>
      <c r="B103" t="s">
        <v>1551</v>
      </c>
    </row>
    <row r="104" spans="1:2" x14ac:dyDescent="0.25">
      <c r="A104" s="4" t="str">
        <f t="shared" si="1"/>
        <v>2019106317factur</v>
      </c>
      <c r="B104" t="s">
        <v>1552</v>
      </c>
    </row>
    <row r="105" spans="1:2" x14ac:dyDescent="0.25">
      <c r="A105" s="4" t="str">
        <f t="shared" si="1"/>
        <v>2019106318factur</v>
      </c>
      <c r="B105" t="s">
        <v>1553</v>
      </c>
    </row>
    <row r="106" spans="1:2" x14ac:dyDescent="0.25">
      <c r="A106" s="4" t="str">
        <f t="shared" si="1"/>
        <v>2019106319factur</v>
      </c>
      <c r="B106" t="s">
        <v>1554</v>
      </c>
    </row>
    <row r="107" spans="1:2" x14ac:dyDescent="0.25">
      <c r="A107" s="4" t="str">
        <f t="shared" si="1"/>
        <v>2019106320factur</v>
      </c>
      <c r="B107" t="s">
        <v>1555</v>
      </c>
    </row>
    <row r="108" spans="1:2" x14ac:dyDescent="0.25">
      <c r="A108" s="4" t="str">
        <f t="shared" si="1"/>
        <v>2019106321factur</v>
      </c>
      <c r="B108" t="s">
        <v>1556</v>
      </c>
    </row>
    <row r="109" spans="1:2" x14ac:dyDescent="0.25">
      <c r="A109" s="4" t="str">
        <f t="shared" si="1"/>
        <v>2019106322factur</v>
      </c>
      <c r="B109" t="s">
        <v>1557</v>
      </c>
    </row>
    <row r="110" spans="1:2" x14ac:dyDescent="0.25">
      <c r="A110" s="4" t="str">
        <f t="shared" si="1"/>
        <v>2019106323factur</v>
      </c>
      <c r="B110" t="s">
        <v>1558</v>
      </c>
    </row>
    <row r="111" spans="1:2" x14ac:dyDescent="0.25">
      <c r="A111" s="4" t="str">
        <f t="shared" si="1"/>
        <v>2019106325factur</v>
      </c>
      <c r="B111" t="s">
        <v>1559</v>
      </c>
    </row>
    <row r="112" spans="1:2" x14ac:dyDescent="0.25">
      <c r="A112" s="4" t="str">
        <f t="shared" si="1"/>
        <v>2019106326factur</v>
      </c>
      <c r="B112" t="s">
        <v>1560</v>
      </c>
    </row>
    <row r="113" spans="1:2" x14ac:dyDescent="0.25">
      <c r="A113" s="4" t="str">
        <f t="shared" si="1"/>
        <v>2019106327factur</v>
      </c>
      <c r="B113" t="s">
        <v>1561</v>
      </c>
    </row>
    <row r="114" spans="1:2" x14ac:dyDescent="0.25">
      <c r="A114" s="4" t="str">
        <f t="shared" si="1"/>
        <v>2019106328factur</v>
      </c>
      <c r="B114" t="s">
        <v>1562</v>
      </c>
    </row>
    <row r="115" spans="1:2" x14ac:dyDescent="0.25">
      <c r="A115" s="4" t="str">
        <f t="shared" si="1"/>
        <v>2019106330factur</v>
      </c>
      <c r="B115" t="s">
        <v>1563</v>
      </c>
    </row>
    <row r="116" spans="1:2" x14ac:dyDescent="0.25">
      <c r="A116" s="4" t="str">
        <f t="shared" si="1"/>
        <v>2019106332factur</v>
      </c>
      <c r="B116" t="s">
        <v>1564</v>
      </c>
    </row>
    <row r="117" spans="1:2" x14ac:dyDescent="0.25">
      <c r="A117" s="4" t="str">
        <f t="shared" si="1"/>
        <v>2019106333factur</v>
      </c>
      <c r="B117" t="s">
        <v>1565</v>
      </c>
    </row>
    <row r="118" spans="1:2" x14ac:dyDescent="0.25">
      <c r="A118" s="4" t="str">
        <f t="shared" si="1"/>
        <v>2019106334factur</v>
      </c>
      <c r="B118" t="s">
        <v>1566</v>
      </c>
    </row>
    <row r="119" spans="1:2" x14ac:dyDescent="0.25">
      <c r="A119" s="4" t="str">
        <f t="shared" si="1"/>
        <v>2019106335factur</v>
      </c>
      <c r="B119" t="s">
        <v>1567</v>
      </c>
    </row>
    <row r="120" spans="1:2" x14ac:dyDescent="0.25">
      <c r="A120" s="4" t="str">
        <f t="shared" si="1"/>
        <v>2019106339factur</v>
      </c>
      <c r="B120" t="s">
        <v>1568</v>
      </c>
    </row>
    <row r="121" spans="1:2" x14ac:dyDescent="0.25">
      <c r="A121" s="4" t="str">
        <f t="shared" si="1"/>
        <v>2019106340factur</v>
      </c>
      <c r="B121" t="s">
        <v>1569</v>
      </c>
    </row>
    <row r="122" spans="1:2" x14ac:dyDescent="0.25">
      <c r="A122" s="4" t="str">
        <f t="shared" si="1"/>
        <v>2019106341factur</v>
      </c>
      <c r="B122" s="18" t="s">
        <v>1570</v>
      </c>
    </row>
    <row r="123" spans="1:2" x14ac:dyDescent="0.25">
      <c r="A123" s="4" t="str">
        <f t="shared" si="1"/>
        <v>2019106342factur</v>
      </c>
      <c r="B123" t="s">
        <v>1571</v>
      </c>
    </row>
    <row r="124" spans="1:2" x14ac:dyDescent="0.25">
      <c r="A124" s="4" t="str">
        <f t="shared" si="1"/>
        <v>2019106343factur</v>
      </c>
      <c r="B124" t="s">
        <v>1572</v>
      </c>
    </row>
    <row r="125" spans="1:2" x14ac:dyDescent="0.25">
      <c r="A125" s="4" t="str">
        <f t="shared" si="1"/>
        <v>2019106344factur</v>
      </c>
      <c r="B125" t="s">
        <v>1573</v>
      </c>
    </row>
    <row r="126" spans="1:2" x14ac:dyDescent="0.25">
      <c r="A126" s="4" t="str">
        <f t="shared" si="1"/>
        <v>2019106345factur</v>
      </c>
      <c r="B126" t="s">
        <v>1574</v>
      </c>
    </row>
    <row r="127" spans="1:2" x14ac:dyDescent="0.25">
      <c r="A127" s="4" t="str">
        <f t="shared" si="1"/>
        <v>2019106346factur</v>
      </c>
      <c r="B127" t="s">
        <v>1575</v>
      </c>
    </row>
    <row r="128" spans="1:2" x14ac:dyDescent="0.25">
      <c r="A128" s="4" t="str">
        <f t="shared" si="1"/>
        <v>2019106361factur</v>
      </c>
      <c r="B128" t="s">
        <v>1576</v>
      </c>
    </row>
    <row r="129" spans="1:2" x14ac:dyDescent="0.25">
      <c r="A129" s="4" t="str">
        <f t="shared" si="1"/>
        <v>2019106374factur</v>
      </c>
      <c r="B129" t="s">
        <v>1577</v>
      </c>
    </row>
    <row r="130" spans="1:2" x14ac:dyDescent="0.25">
      <c r="A130" s="4" t="str">
        <f t="shared" si="1"/>
        <v>2019106380factur</v>
      </c>
      <c r="B130" t="s">
        <v>1578</v>
      </c>
    </row>
    <row r="131" spans="1:2" x14ac:dyDescent="0.25">
      <c r="A131" s="4" t="str">
        <f t="shared" si="1"/>
        <v>2019107057factur</v>
      </c>
      <c r="B131" t="s">
        <v>1579</v>
      </c>
    </row>
    <row r="132" spans="1:2" x14ac:dyDescent="0.25">
      <c r="A132" s="4" t="str">
        <f t="shared" si="1"/>
        <v>2019107058factur</v>
      </c>
      <c r="B132" t="s">
        <v>1580</v>
      </c>
    </row>
    <row r="133" spans="1:2" x14ac:dyDescent="0.25">
      <c r="A133" s="4" t="str">
        <f t="shared" ref="A133:A140" si="2">MID(B133,52,16)</f>
        <v>2019107059factur</v>
      </c>
      <c r="B133" t="s">
        <v>1581</v>
      </c>
    </row>
    <row r="134" spans="1:2" x14ac:dyDescent="0.25">
      <c r="A134" s="4" t="str">
        <f t="shared" si="2"/>
        <v>2019107060factur</v>
      </c>
      <c r="B134" t="s">
        <v>1582</v>
      </c>
    </row>
    <row r="135" spans="1:2" x14ac:dyDescent="0.25">
      <c r="A135" s="4" t="str">
        <f t="shared" si="2"/>
        <v>2019107061factur</v>
      </c>
      <c r="B135" t="s">
        <v>1583</v>
      </c>
    </row>
    <row r="136" spans="1:2" x14ac:dyDescent="0.25">
      <c r="A136" s="4" t="str">
        <f t="shared" si="2"/>
        <v>2019107062factur</v>
      </c>
      <c r="B136" t="s">
        <v>1584</v>
      </c>
    </row>
    <row r="137" spans="1:2" x14ac:dyDescent="0.25">
      <c r="A137" s="4" t="str">
        <f t="shared" si="2"/>
        <v>2019107064factur</v>
      </c>
      <c r="B137" t="s">
        <v>1585</v>
      </c>
    </row>
    <row r="138" spans="1:2" x14ac:dyDescent="0.25">
      <c r="A138" s="4" t="str">
        <f t="shared" si="2"/>
        <v>2019107065factur</v>
      </c>
      <c r="B138" t="s">
        <v>1586</v>
      </c>
    </row>
    <row r="139" spans="1:2" x14ac:dyDescent="0.25">
      <c r="A139" s="4" t="str">
        <f t="shared" si="2"/>
        <v>2019107066factur</v>
      </c>
      <c r="B139" t="s">
        <v>1587</v>
      </c>
    </row>
    <row r="140" spans="1:2" x14ac:dyDescent="0.25">
      <c r="A140" s="4" t="str">
        <f t="shared" si="2"/>
        <v>2019107067factur</v>
      </c>
      <c r="B140" t="s">
        <v>1588</v>
      </c>
    </row>
  </sheetData>
  <autoFilter ref="A3:B3"/>
  <sortState ref="B141:B414">
    <sortCondition ref="B141"/>
  </sortState>
  <hyperlinks>
    <hyperlink ref="B4" r:id="rId1"/>
    <hyperlink ref="B40" r:id="rId2"/>
    <hyperlink ref="B122"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Hidden_3</vt:lpstr>
      <vt:lpstr>Hidden_2</vt:lpstr>
      <vt:lpstr>Tabla_549575</vt:lpstr>
      <vt:lpstr>Tabla_549576</vt:lpstr>
      <vt:lpstr>Hidden_1!Área_de_impresión</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Julia Lopez Acevedo</cp:lastModifiedBy>
  <cp:lastPrinted>2018-07-06T15:49:38Z</cp:lastPrinted>
  <dcterms:created xsi:type="dcterms:W3CDTF">2018-06-16T16:21:36Z</dcterms:created>
  <dcterms:modified xsi:type="dcterms:W3CDTF">2019-06-07T19:44:22Z</dcterms:modified>
</cp:coreProperties>
</file>