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FEBRERO 2019\DSLUZ\fwdformatosluzarticulo84 enero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<sst xmlns="http://schemas.openxmlformats.org/spreadsheetml/2006/main" count="400" uniqueCount="252">
  <si>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</si>
  <si>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</si>
  <si>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</si>
  <si>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</si>
  <si>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</si>
  <si>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</si>
  <si>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</si>
  <si>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</si>
  <si>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</si>
  <si>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</si>
  <si>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</si>
  <si>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</si>
  <si>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</si>
  <si>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</si>
  <si>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</si>
  <si>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</si>
  <si>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</si>
  <si>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</si>
  <si>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</si>
  <si>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</si>
  <si>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</si>
  <si>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</si>
  <si>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</si>
  <si>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</si>
  <si>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</si>
  <si>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</si>
  <si>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</si>
  <si>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</si>
  <si>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</si>
  <si>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</si>
  <si>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</si>
  <si>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</si>
  <si>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</si>
  <si>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</si>
  <si>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</si>
  <si>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</si>
  <si>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</si>
  <si>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</si>
  <si>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</si>
  <si>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</si>
  <si>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</si>
  <si>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</si>
  <si>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</si>
  <si>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</si>
  <si>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</si>
  <si>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</si>
  <si>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</si>
  <si>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</si>
  <si>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</si>
  <si>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</si>
  <si>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</si>
  <si>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</si>
  <si>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</si>
  <si>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</si>
  <si>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</si>
  <si>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</si>
  <si>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</si>
  <si>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</si>
  <si>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</si>
  <si>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</si>
  <si>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</si>
  <si>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</si>
  <si>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</si>
  <si>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</si>
  <si>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</si>
  <si>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</si>
  <si>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</si>
  <si>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</si>
  <si>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</si>
  <si>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</si>
  <si>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</si>
  <si>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</si>
  <si>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</si>
  <si>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</si>
  <si>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</si>
  <si>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</si>
  <si>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</si>
  <si>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</si>
  <si>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</si>
  <si>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</si>
  <si>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</si>
  <si>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</si>
  <si>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</si>
  <si>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</si>
  <si>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</si>
  <si>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</si>
  <si>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</si>
  <si>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</si>
  <si>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</si>
  <si>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</si>
  <si>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</si>
  <si>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</si>
  <si>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</si>
  <si>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</si>
  <si>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</si>
  <si>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</si>
  <si>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</si>
  <si>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</si>
  <si>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</si>
  <si>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</si>
  <si>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</si>
  <si>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</si>
  <si>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</si>
  <si>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</si>
  <si>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</si>
  <si>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</si>
  <si>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</si>
  <si>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</si>
  <si>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</si>
  <si>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</si>
  <si>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</si>
  <si>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</si>
  <si>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</si>
  <si>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</si>
  <si>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</si>
  <si>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</si>
  <si>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</si>
  <si>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</si>
  <si>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</si>
  <si>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</si>
  <si>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</si>
  <si>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</si>
  <si>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</si>
  <si>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</si>
  <si>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</si>
  <si>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</si>
  <si>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</si>
  <si>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</si>
  <si>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</si>
  <si>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</si>
  <si>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</si>
  <si>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</si>
  <si>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</si>
  <si>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</si>
  <si>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</si>
  <si>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</si>
  <si>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</si>
  <si>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</si>
  <si>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</si>
  <si>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</si>
  <si>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</si>
  <si>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</si>
  <si>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</si>
  <si>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</si>
  <si>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</si>
  <si>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</si>
  <si>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</si>
  <si>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</si>
  <si>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</si>
  <si>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</si>
  <si>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</si>
  <si>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</si>
  <si>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</si>
  <si>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</si>
  <si>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</si>
  <si>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</si>
  <si>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</si>
  <si>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</si>
  <si>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</si>
  <si>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</si>
  <si>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</si>
  <si>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</si>
  <si>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</si>
  <si>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</si>
  <si>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</si>
  <si>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</si>
  <si>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</si>
  <si>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</si>
  <si>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</si>
  <si>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</si>
  <si>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</si>
  <si>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</si>
  <si>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</si>
  <si>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</si>
  <si>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</si>
  <si>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</si>
  <si>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</si>
  <si>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</si>
  <si>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</si>
  <si>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</si>
  <si>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</si>
  <si>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</si>
  <si>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</si>
  <si>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</si>
  <si>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</si>
  <si>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</si>
  <si>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</si>
  <si>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</si>
  <si>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</si>
  <si>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</si>
  <si>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</si>
  <si>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</si>
  <si>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</si>
  <si>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</si>
  <si>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</si>
  <si>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</si>
  <si>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Otro (adjudicacion directa)</t>
  </si>
  <si>
    <t>no se elaboro</t>
  </si>
  <si>
    <t>Proyectos y Suministros Morales Ramos, S.A de C.V.</t>
  </si>
  <si>
    <t>CIA131115NTA</t>
  </si>
  <si>
    <t>Jose Antonio</t>
  </si>
  <si>
    <t>Monsivais</t>
  </si>
  <si>
    <t>Rangel</t>
  </si>
  <si>
    <t>PYS091127GB0</t>
  </si>
  <si>
    <t>Ramirez</t>
  </si>
  <si>
    <t>Maria de Lourdes</t>
  </si>
  <si>
    <t>Muñoz</t>
  </si>
  <si>
    <t>Martinez</t>
  </si>
  <si>
    <t>Morales</t>
  </si>
  <si>
    <t>Norma Yadira</t>
  </si>
  <si>
    <t>Barbosa</t>
  </si>
  <si>
    <t>Octavio</t>
  </si>
  <si>
    <t>Ventura</t>
  </si>
  <si>
    <t>Contralor Interno</t>
  </si>
  <si>
    <t>VERO800202HX0</t>
  </si>
  <si>
    <t>MOBN810811GJ6</t>
  </si>
  <si>
    <t>Fondo Minero</t>
  </si>
  <si>
    <t>Coordinacion de Desarrollo Social</t>
  </si>
  <si>
    <t>En parcialidades</t>
  </si>
  <si>
    <t>Peso Mexicano</t>
  </si>
  <si>
    <t>no se genero</t>
  </si>
  <si>
    <t>obra publica</t>
  </si>
  <si>
    <t>aportacion</t>
  </si>
  <si>
    <t>Coordinacion de Desarrollo Social Municipal</t>
  </si>
  <si>
    <t>Su propuesta fue la mas completa</t>
  </si>
  <si>
    <t>Excavaciones Profesionales S.A de C.V</t>
  </si>
  <si>
    <t>EPR130207QG7</t>
  </si>
  <si>
    <t>Roberto</t>
  </si>
  <si>
    <t>Grimaldo</t>
  </si>
  <si>
    <t>de la Rosa</t>
  </si>
  <si>
    <t>Concrecer S.A de C.V.</t>
  </si>
  <si>
    <t>Construccion, Ingenieria y Acabados AROGG S.A de C.V.</t>
  </si>
  <si>
    <t>Jose Alfredo</t>
  </si>
  <si>
    <t>Loredo</t>
  </si>
  <si>
    <t>Montante</t>
  </si>
  <si>
    <t>Director de Obras Publicas</t>
  </si>
  <si>
    <t>LO-824009934-E6-2018</t>
  </si>
  <si>
    <t>REHABILITACION A BASE DE CARPETA ASFALTICA DE 4.5 CMS DE ESPESOR DEL CAMINO DE CALDERON A EL DIVISADERO DEL KM 0+000 AL KM 2+500, EN LA LOCALIDAD DE CALDERON.</t>
  </si>
  <si>
    <t>Edgar</t>
  </si>
  <si>
    <t>Medina</t>
  </si>
  <si>
    <t>Lara</t>
  </si>
  <si>
    <t>Excavaciones, Profesionales, S.A. de C.V.</t>
  </si>
  <si>
    <t>LP-824009934-E6-2018</t>
  </si>
  <si>
    <t>Calderon, Cerro de San Pedro, S.L.P.</t>
  </si>
  <si>
    <t>http://www.cegaipslp.org.mx/HV2019.nsf/nombre_de_la_vista/71A14569D76ACF6A862583B00065113D/$File/LO-824009934-E6-2018+(2)_Parte1.pdf</t>
  </si>
  <si>
    <t>http://www.cegaipslp.org.mx/HV2019.nsf/nombre_de_la_vista/936739F9BB395B02862583B0006545F2/$File/LO-824009934-E6-2018+(2)_Parte2.pdf</t>
  </si>
  <si>
    <t>http://www.cegaipslp.org.mx/HV2019.nsf/nombre_de_la_vista/2F969917E9FEC5DB862583B0006563CC/$File/LO-824009934-E6-2018+(2)_Parte3.pdf</t>
  </si>
  <si>
    <t>http://www.cegaipslp.org.mx/HV2019.nsf/nombre_de_la_vista/265CA16249F728CF862583B000658760/$File/LO-824009934-E6-2018+(2)_Parte4.pdf</t>
  </si>
  <si>
    <t>http://www.cegaipslp.org.mx/HV2019.nsf/nombre_de_la_vista/E07102B70E4CB931862583B000691869/$File/cam+Calderon-Divisadero.pdf</t>
  </si>
  <si>
    <t>http://www.cegaipslp.org.mx/HV2019.nsf/nombre_de_la_vista/20B4E0C9A3410697862583B0006961F8/$File/LO-824009934-E6-2018.PDF</t>
  </si>
  <si>
    <t>http://www.cegaipslp.org.mx/HV2019.nsf/nombre_de_la_vista/37D0AB207A74DB72862583B00069C6E4/$File/NO+SE+GENERA+INFORMACION.docx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</si>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</sst>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9" spans="1:60" s="5" customFormat="1" x14ac:dyDescent="0.25">
      <c r="A9" s="5">
        <v>2019</v>
      </c>
      <c r="B9" s="3">
        <v>43466</v>
      </c>
      <c r="C9" s="3">
        <v>43495</v>
      </c>
      <c r="D9" s="5" t="s">
        <v>137</v>
      </c>
      <c r="E9" s="5" t="s">
        <v>139</v>
      </c>
      <c r="F9" s="5">
        <v>1</v>
      </c>
      <c r="G9" s="5" t="s">
        <v>236</v>
      </c>
      <c r="H9" s="9" t="s">
        <v>248</v>
      </c>
      <c r="I9" s="3">
        <v>43452</v>
      </c>
      <c r="J9" s="7" t="s">
        <v>237</v>
      </c>
      <c r="K9" s="5">
        <v>1</v>
      </c>
      <c r="L9" s="3">
        <v>43455</v>
      </c>
      <c r="M9" s="5">
        <v>1</v>
      </c>
      <c r="N9" s="5">
        <v>1</v>
      </c>
      <c r="O9" s="9" t="s">
        <v>250</v>
      </c>
      <c r="P9" s="9" t="s">
        <v>249</v>
      </c>
      <c r="Q9" s="9" t="s">
        <v>250</v>
      </c>
      <c r="R9" s="5" t="s">
        <v>238</v>
      </c>
      <c r="S9" s="5" t="s">
        <v>239</v>
      </c>
      <c r="T9" s="5" t="s">
        <v>240</v>
      </c>
      <c r="U9" s="5" t="s">
        <v>241</v>
      </c>
      <c r="V9" s="8" t="s">
        <v>226</v>
      </c>
      <c r="W9" s="5" t="s">
        <v>224</v>
      </c>
      <c r="X9" s="5" t="s">
        <v>217</v>
      </c>
      <c r="Y9" s="5" t="s">
        <v>217</v>
      </c>
      <c r="Z9" s="5" t="s">
        <v>217</v>
      </c>
      <c r="AA9" s="5" t="s">
        <v>242</v>
      </c>
      <c r="AB9" s="3">
        <v>43465</v>
      </c>
      <c r="AC9" s="6">
        <f>AD9/1.16</f>
        <v>5330131.4396551726</v>
      </c>
      <c r="AD9" s="6">
        <v>6182952.4699999997</v>
      </c>
      <c r="AE9" s="5" t="s">
        <v>220</v>
      </c>
      <c r="AF9" s="5" t="s">
        <v>220</v>
      </c>
      <c r="AG9" s="5" t="s">
        <v>219</v>
      </c>
      <c r="AH9" s="5" t="s">
        <v>220</v>
      </c>
      <c r="AI9" s="5" t="s">
        <v>218</v>
      </c>
      <c r="AJ9" s="5" t="s">
        <v>221</v>
      </c>
      <c r="AK9" s="3">
        <v>43472</v>
      </c>
      <c r="AL9" s="3">
        <v>43581</v>
      </c>
      <c r="AM9" s="9" t="s">
        <v>244</v>
      </c>
      <c r="AN9" s="9" t="s">
        <v>250</v>
      </c>
      <c r="AO9" s="5">
        <v>615</v>
      </c>
      <c r="AP9" s="5" t="s">
        <v>144</v>
      </c>
      <c r="AQ9" s="5" t="s">
        <v>216</v>
      </c>
      <c r="AR9" s="5" t="s">
        <v>222</v>
      </c>
      <c r="AS9" s="5" t="s">
        <v>243</v>
      </c>
      <c r="AT9" s="8" t="s">
        <v>237</v>
      </c>
      <c r="AU9" s="9" t="s">
        <v>250</v>
      </c>
      <c r="AV9" s="5" t="s">
        <v>220</v>
      </c>
      <c r="AW9" s="5" t="s">
        <v>148</v>
      </c>
      <c r="AX9" s="5" t="s">
        <v>151</v>
      </c>
      <c r="AY9" s="5">
        <v>1</v>
      </c>
      <c r="AZ9" s="5" t="s">
        <v>220</v>
      </c>
      <c r="BA9" s="9" t="s">
        <v>250</v>
      </c>
      <c r="BB9" s="9" t="s">
        <v>250</v>
      </c>
      <c r="BD9" s="9" t="s">
        <v>250</v>
      </c>
      <c r="BE9" s="5" t="s">
        <v>223</v>
      </c>
      <c r="BF9" s="3">
        <v>43525</v>
      </c>
      <c r="BG9" s="3">
        <v>43525</v>
      </c>
      <c r="BH9" s="5" t="s">
        <v>251</v>
      </c>
    </row>
    <row r="10" spans="1:60" x14ac:dyDescent="0.25">
      <c r="F10">
        <v>2</v>
      </c>
      <c r="K10">
        <v>2</v>
      </c>
      <c r="M10">
        <v>2</v>
      </c>
      <c r="N10">
        <v>2</v>
      </c>
      <c r="AM10" s="9" t="s">
        <v>245</v>
      </c>
    </row>
    <row r="11" spans="1:60" x14ac:dyDescent="0.25">
      <c r="F11">
        <v>3</v>
      </c>
      <c r="K11">
        <v>3</v>
      </c>
      <c r="M11">
        <v>3</v>
      </c>
      <c r="AM11" s="9" t="s">
        <v>246</v>
      </c>
    </row>
    <row r="12" spans="1:60" x14ac:dyDescent="0.25">
      <c r="F12">
        <v>4</v>
      </c>
      <c r="K12">
        <v>4</v>
      </c>
      <c r="M12">
        <v>4</v>
      </c>
      <c r="AM12" s="9" t="s">
        <v>247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227</v>
      </c>
      <c r="C4" t="s">
        <v>228</v>
      </c>
      <c r="D4" t="s">
        <v>229</v>
      </c>
      <c r="E4" t="s">
        <v>230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198</v>
      </c>
      <c r="F6" t="s">
        <v>203</v>
      </c>
    </row>
    <row r="8" spans="1:6" x14ac:dyDescent="0.25">
      <c r="A8">
        <v>3</v>
      </c>
      <c r="B8" t="s">
        <v>200</v>
      </c>
      <c r="C8" t="s">
        <v>201</v>
      </c>
      <c r="D8" t="s">
        <v>202</v>
      </c>
      <c r="E8" t="s">
        <v>231</v>
      </c>
      <c r="F8" s="7" t="s">
        <v>199</v>
      </c>
    </row>
    <row r="10" spans="1:6" x14ac:dyDescent="0.25">
      <c r="A10">
        <v>4</v>
      </c>
      <c r="B10" t="s">
        <v>232</v>
      </c>
      <c r="C10" t="s">
        <v>233</v>
      </c>
      <c r="D10" t="s">
        <v>234</v>
      </c>
      <c r="E10" t="s">
        <v>225</v>
      </c>
      <c r="F10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s="7" customFormat="1" x14ac:dyDescent="0.25">
      <c r="A4" s="7">
        <v>1</v>
      </c>
      <c r="B4" s="7" t="s">
        <v>227</v>
      </c>
      <c r="C4" s="7" t="s">
        <v>228</v>
      </c>
      <c r="D4" s="7" t="s">
        <v>229</v>
      </c>
      <c r="E4" s="7" t="s">
        <v>230</v>
      </c>
    </row>
    <row r="5" spans="1:6" s="7" customFormat="1" x14ac:dyDescent="0.25"/>
    <row r="6" spans="1:6" s="7" customFormat="1" x14ac:dyDescent="0.25">
      <c r="A6" s="7">
        <v>2</v>
      </c>
      <c r="B6" s="7" t="s">
        <v>205</v>
      </c>
      <c r="C6" s="7" t="s">
        <v>206</v>
      </c>
      <c r="D6" s="7" t="s">
        <v>207</v>
      </c>
      <c r="E6" s="7" t="s">
        <v>198</v>
      </c>
      <c r="F6" s="7" t="s">
        <v>203</v>
      </c>
    </row>
    <row r="7" spans="1:6" s="7" customFormat="1" x14ac:dyDescent="0.25"/>
    <row r="8" spans="1:6" s="7" customFormat="1" x14ac:dyDescent="0.25">
      <c r="A8" s="7">
        <v>3</v>
      </c>
      <c r="B8" s="7" t="s">
        <v>200</v>
      </c>
      <c r="C8" s="7" t="s">
        <v>201</v>
      </c>
      <c r="D8" s="7" t="s">
        <v>202</v>
      </c>
      <c r="E8" s="7" t="s">
        <v>231</v>
      </c>
      <c r="F8" s="7" t="s">
        <v>199</v>
      </c>
    </row>
    <row r="9" spans="1:6" s="7" customFormat="1" x14ac:dyDescent="0.25"/>
    <row r="10" spans="1:6" s="7" customFormat="1" x14ac:dyDescent="0.25">
      <c r="A10" s="7">
        <v>4</v>
      </c>
      <c r="B10" s="7" t="s">
        <v>232</v>
      </c>
      <c r="C10" s="7" t="s">
        <v>233</v>
      </c>
      <c r="D10" s="7" t="s">
        <v>234</v>
      </c>
      <c r="E10" s="7" t="s">
        <v>225</v>
      </c>
      <c r="F10" s="7" t="s">
        <v>226</v>
      </c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s="7" customFormat="1" x14ac:dyDescent="0.25">
      <c r="A4" s="7">
        <v>1</v>
      </c>
      <c r="B4" s="7" t="s">
        <v>227</v>
      </c>
      <c r="C4" s="7" t="s">
        <v>228</v>
      </c>
      <c r="D4" s="7" t="s">
        <v>229</v>
      </c>
      <c r="E4" s="7" t="s">
        <v>230</v>
      </c>
    </row>
    <row r="5" spans="1:6" s="7" customFormat="1" x14ac:dyDescent="0.25"/>
    <row r="6" spans="1:6" s="7" customFormat="1" x14ac:dyDescent="0.25">
      <c r="A6" s="7">
        <v>2</v>
      </c>
      <c r="B6" s="7" t="s">
        <v>205</v>
      </c>
      <c r="C6" s="7" t="s">
        <v>206</v>
      </c>
      <c r="D6" s="7" t="s">
        <v>207</v>
      </c>
      <c r="E6" s="7" t="s">
        <v>198</v>
      </c>
      <c r="F6" s="7" t="s">
        <v>203</v>
      </c>
    </row>
    <row r="7" spans="1:6" s="7" customFormat="1" x14ac:dyDescent="0.25"/>
    <row r="8" spans="1:6" s="7" customFormat="1" x14ac:dyDescent="0.25">
      <c r="A8" s="7">
        <v>3</v>
      </c>
      <c r="B8" s="7" t="s">
        <v>200</v>
      </c>
      <c r="C8" s="7" t="s">
        <v>201</v>
      </c>
      <c r="D8" s="7" t="s">
        <v>202</v>
      </c>
      <c r="E8" s="7" t="s">
        <v>231</v>
      </c>
      <c r="F8" s="7" t="s">
        <v>199</v>
      </c>
    </row>
    <row r="9" spans="1:6" s="7" customFormat="1" x14ac:dyDescent="0.25"/>
    <row r="10" spans="1:6" s="7" customFormat="1" x14ac:dyDescent="0.25">
      <c r="A10" s="7">
        <v>4</v>
      </c>
      <c r="B10" s="7" t="s">
        <v>232</v>
      </c>
      <c r="C10" s="7" t="s">
        <v>233</v>
      </c>
      <c r="D10" s="7" t="s">
        <v>234</v>
      </c>
      <c r="E10" s="7" t="s">
        <v>225</v>
      </c>
      <c r="F10" s="7" t="s">
        <v>226</v>
      </c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5" spans="1:6" x14ac:dyDescent="0.25">
      <c r="A5">
        <v>1</v>
      </c>
      <c r="B5" t="s">
        <v>209</v>
      </c>
      <c r="C5" t="s">
        <v>208</v>
      </c>
      <c r="D5" t="s">
        <v>210</v>
      </c>
      <c r="E5" t="s">
        <v>215</v>
      </c>
      <c r="F5" t="s">
        <v>235</v>
      </c>
    </row>
    <row r="7" spans="1:6" x14ac:dyDescent="0.25">
      <c r="A7">
        <v>2</v>
      </c>
      <c r="B7" t="s">
        <v>211</v>
      </c>
      <c r="C7" t="s">
        <v>212</v>
      </c>
      <c r="D7" t="s">
        <v>204</v>
      </c>
      <c r="E7" t="s">
        <v>214</v>
      </c>
      <c r="F7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615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2018-06-16T16:24:55Z</dcterms:created>
  <dcterms:modified xsi:type="dcterms:W3CDTF">2019-03-01T19:20:52Z</dcterms:modified>
</cp:coreProperties>
</file>