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ART 84 XXXIV 1-2 OBRAS-LICITACIONES\PLATAFORMA ESTATAL\2019\IR\AGOSTO\"/>
    </mc:Choice>
  </mc:AlternateContent>
  <bookViews>
    <workbookView xWindow="-120" yWindow="-120" windowWidth="20730" windowHeight="11760" tabRatio="919"/>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<sst xmlns="http://schemas.openxmlformats.org/spreadsheetml/2006/main" count="848" uniqueCount="372">
  <si>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</si>
  <si>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</si>
  <si>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</si>
  <si>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</si>
  <si>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</si>
  <si>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</si>
  <si>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</si>
  <si>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</si>
  <si>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</si>
  <si>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</si>
  <si>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</si>
  <si>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</si>
  <si>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</si>
  <si>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</si>
  <si>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</si>
  <si>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</si>
  <si>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</si>
  <si>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</si>
  <si>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</si>
  <si>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</si>
  <si>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</si>
  <si>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</si>
  <si>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</si>
  <si>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</si>
  <si>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</si>
  <si>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</si>
  <si>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</si>
  <si>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</si>
  <si>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</si>
  <si>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</si>
  <si>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</si>
  <si>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</si>
  <si>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</si>
  <si>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</si>
  <si>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</si>
  <si>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</si>
  <si>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</si>
  <si>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</si>
  <si>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</si>
  <si>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</si>
  <si>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</si>
  <si>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</si>
  <si>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</si>
  <si>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</si>
  <si>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</si>
  <si>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</si>
  <si>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</si>
  <si>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</si>
  <si>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</si>
  <si>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</si>
  <si>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</si>
  <si>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</si>
  <si>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</si>
  <si>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</si>
  <si>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</si>
  <si>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</si>
  <si>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</si>
  <si>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</si>
  <si>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</si>
  <si>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</si>
  <si>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</si>
  <si>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</si>
  <si>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</si>
  <si>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</si>
  <si>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</si>
  <si>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</si>
  <si>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</si>
  <si>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</si>
  <si>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</si>
  <si>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</si>
  <si>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</si>
  <si>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</si>
  <si>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</si>
  <si>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</si>
  <si>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</si>
  <si>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</si>
  <si>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</si>
  <si>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</si>
  <si>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</si>
  <si>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</si>
  <si>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</si>
  <si>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</si>
  <si>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</si>
  <si>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</si>
  <si>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</si>
  <si>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</si>
  <si>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</si>
  <si>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</si>
  <si>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</si>
  <si>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</si>
  <si>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</si>
  <si>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</si>
  <si>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</si>
  <si>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</si>
  <si>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</si>
  <si>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</si>
  <si>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</si>
  <si>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</si>
  <si>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</si>
  <si>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</si>
  <si>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</si>
  <si>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</si>
  <si>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</si>
  <si>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</si>
  <si>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</si>
  <si>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</si>
  <si>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</si>
  <si>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</si>
  <si>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</si>
  <si>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</si>
  <si>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</si>
  <si>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</si>
  <si>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</si>
  <si>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</si>
  <si>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</si>
  <si>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</si>
  <si>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</si>
  <si>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</si>
  <si>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</si>
  <si>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</si>
  <si>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</si>
  <si>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</si>
  <si>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</si>
  <si>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</si>
  <si>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</si>
  <si>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</si>
  <si>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</si>
  <si>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</si>
  <si>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</si>
  <si>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</si>
  <si>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</si>
  <si>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</si>
  <si>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</si>
  <si>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</si>
  <si>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</si>
  <si>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</si>
  <si>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</si>
  <si>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</si>
  <si>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</si>
  <si>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</si>
  <si>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</si>
  <si>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</si>
  <si>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</si>
  <si>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</si>
  <si>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</si>
  <si>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</si>
  <si>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</si>
  <si>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</si>
  <si>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</si>
  <si>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</si>
  <si>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</si>
  <si>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</si>
  <si>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</si>
  <si>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</si>
  <si>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</si>
  <si>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</si>
  <si>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</si>
  <si>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</si>
  <si>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</si>
  <si>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</si>
  <si>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</si>
  <si>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</si>
  <si>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</si>
  <si>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</si>
  <si>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</si>
  <si>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</si>
  <si>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</si>
  <si>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</si>
  <si>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</si>
  <si>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</si>
  <si>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</si>
  <si>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</si>
  <si>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</si>
  <si>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</si>
  <si>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</si>
  <si>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</si>
  <si>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</si>
  <si>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</si>
  <si>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</si>
  <si>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</si>
  <si>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</si>
  <si>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</si>
  <si>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</si>
  <si>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</si>
  <si>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</si>
  <si>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</si>
  <si>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</si>
  <si>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</si>
  <si>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</si>
  <si>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</si>
  <si>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</si>
  <si>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</si>
  <si>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</si>
  <si>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</si>
  <si>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</si>
  <si>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</si>
  <si>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</si>
  <si>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TRANSFERENCIA ELECTRONICA</t>
  </si>
  <si>
    <t xml:space="preserve">RECURSOS PROPIOS </t>
  </si>
  <si>
    <t>NO SE GENERA</t>
  </si>
  <si>
    <t>SUPERVISION INTERNA</t>
  </si>
  <si>
    <t>MONEDA NACIONAL</t>
  </si>
  <si>
    <t xml:space="preserve">http://www.cegaipslp.org.mx/HV2019.nsf/nombre_de_la_vista/B44128A3EB09BB9586258383006602D4/$File/NO+SE+REALIZAN+SUSPENSIONES.pdf
    </t>
  </si>
  <si>
    <t xml:space="preserve">http://www.cegaipslp.org.mx/HV2019.nsf/nombre_de_la_vista/F54A9DC29931EDD2862583830066EC69/$File/NO+SE+REALIZAN+CONVENIOS+MODIFICATORIOS.pdf
    </t>
  </si>
  <si>
    <t>JEFATURA DE LICITACIONES</t>
  </si>
  <si>
    <t>DIRECCION DE ADMINISTRACION Y FINANZAS</t>
  </si>
  <si>
    <t xml:space="preserve">http://www.cegaipslp.org.mx/HV2019.nsf/nombre_de_la_vista/26D8B131E61D246F862583830066288C/$File/NO+SE+GENERAN+NO+ES+UNA+OBRA.pdf
    </t>
  </si>
  <si>
    <t>CON BASE AL ARTÍCULO 34, 35, 37 Y DEMÁS RELATIVOS A LA LEY DE ADQUISICIONES DEL ESTADO DE SAN LUIS POTOSÍ, UNA VEZ ANALIZADAS LA PROPUESTA ECONÓMICA Y CONSIDERANDO EL DICTAMEN TÉCNICO, SE CONCLUYE QUE LA EMPRESA ANTES ESCRITA, OFRECE EL MEJOR PRECIO, ASÍ MISMO CUMPLE CON TODAS Y CADA UNA DE LAS ESPECIFICACIONES SOLICITADAS POR LA CONVOCANTE; ADEMÁS QUE SE REALIZO UN ANÁLISIS CUANTITATIVO DE CADA UNA DE LAS CONDICIONES OFERTADAS POR LAS EMPRESAS PARTICIPANTES Y LAS CONDICIONES ECONÓMICAS OFRECIDAS, POR LO QUE EL COMITÉ DE ADQUISICIONES POR UNANIMIDAD DECIDE REALIZAR EL FALLO Y ADJUDICACIÓN.</t>
  </si>
  <si>
    <t>NO SE GENERA NO ES UNA OBRA ES UN SERVICIO O UNA ADQUISICION</t>
  </si>
  <si>
    <t xml:space="preserve">INGRESOS PROPIOS </t>
  </si>
  <si>
    <t>DIRECCION DE COMERCIALIZACION</t>
  </si>
  <si>
    <t xml:space="preserve">ROBERTO </t>
  </si>
  <si>
    <t>DIRECCION DE OPERACIÓN Y MANTENIMIENTO</t>
  </si>
  <si>
    <t>INTERAPAS-032-19/I.R.</t>
  </si>
  <si>
    <t>INTERAPAS-033-19/I.R.</t>
  </si>
  <si>
    <t>INTERAPAS-035-19/I.R.</t>
  </si>
  <si>
    <t>LA ADQUISICION DE MATERIAL DE PLOMERIA (TUBERIA, CONEXIONES Y ACCESORIOS VARIOS)</t>
  </si>
  <si>
    <t>La Contratación de Servicio del Repetidor y Mantenimiento de Radiocomunicación,</t>
  </si>
  <si>
    <t xml:space="preserve">SERVICIO DE MANTENIMIENTO DE LIMPIEZA A LOS CARCAMOS PLUVIALES </t>
  </si>
  <si>
    <t xml:space="preserve">ESTEBAN </t>
  </si>
  <si>
    <t xml:space="preserve">REYNA </t>
  </si>
  <si>
    <t>GARCIA</t>
  </si>
  <si>
    <t>PROSOTEL DE MEXICO, S.A DE C.V.</t>
  </si>
  <si>
    <t>PME100331B18</t>
  </si>
  <si>
    <t>HERNANDEZ</t>
  </si>
  <si>
    <t xml:space="preserve"> ALVAREZ</t>
  </si>
  <si>
    <t>ROBERTO HERNANDEZ ALVAREZ</t>
  </si>
  <si>
    <t>HEAR851119JD6</t>
  </si>
  <si>
    <t>JOSE ABRAHAM</t>
  </si>
  <si>
    <t>MENDEZ</t>
  </si>
  <si>
    <t>DE LIRA</t>
  </si>
  <si>
    <t>JOSE ABRAHAM MENDEZ DE LIRA</t>
  </si>
  <si>
    <t>MELA7411101H5A</t>
  </si>
  <si>
    <t>LA CONTRATACION DEL SERVICIO DE REPETIDOR Y MANTENIMIENTO DE RADIOCOMUNICACION</t>
  </si>
  <si>
    <t>SERVICIO DE MANTENIMIENTO DE LIMPIEZA A LOS CARCAMOS PLUVIALES</t>
  </si>
  <si>
    <t xml:space="preserve">VIGENCIA:
“EL PROVEEDOR” SE OBLIGA A REALIZAR EL SUMINISTRO OBJETO DE ESTE CONTRATO, HACIENDO LA PRIMERA ENTREGA DENTRO DE LOS PRIMEROS 15 DIAS NATURALES POSTERIORES AL FALLO AL 15 DE SEPTIEMBRE DEL PRESENTE.
</t>
  </si>
  <si>
    <t xml:space="preserve">VIGENCIA:
“EL PRESTADOR DEL SERVICIO” SE OBLIGA A REALIZAR EL SERVICIO OBJETO DE ESTE CONTRATO A PARTIR DEL MES DE AGOSTO AL MES DE DICIEMBRE DEL 2019
</t>
  </si>
  <si>
    <t>ESTEBAN</t>
  </si>
  <si>
    <t>PME100331BI8   </t>
  </si>
  <si>
    <t xml:space="preserve">ROGELIO </t>
  </si>
  <si>
    <t>DEL BOSQUE</t>
  </si>
  <si>
    <t>DAM CARE, S. DE R.L. DE C.V.</t>
  </si>
  <si>
    <t>MANUEL</t>
  </si>
  <si>
    <t>RAMOS</t>
  </si>
  <si>
    <t>MARTINEZ</t>
  </si>
  <si>
    <t xml:space="preserve">MANUEL RAMOS MARTINEZ </t>
  </si>
  <si>
    <t>RAMM661124CMA  </t>
  </si>
  <si>
    <t>MARIA DEL ROCIO</t>
  </si>
  <si>
    <t>VALADES</t>
  </si>
  <si>
    <t>CONTRERAS</t>
  </si>
  <si>
    <t>VIDEORAD, S. DE R.L. DE C.V.</t>
  </si>
  <si>
    <t>ROBERTO</t>
  </si>
  <si>
    <t>ALVAREZ</t>
  </si>
  <si>
    <t>ELECTRONICA SAN LUIS (ROBERTO HERNANDEZ ALVAREZ)</t>
  </si>
  <si>
    <t>HEAR851119JD6  </t>
  </si>
  <si>
    <t>JOSÉ ABRAHAM MÉNDEZ DE LIRA</t>
  </si>
  <si>
    <t>MELA741101H5A  </t>
  </si>
  <si>
    <t>HIRAM</t>
  </si>
  <si>
    <t>BRAVO</t>
  </si>
  <si>
    <t>RAMIREZ</t>
  </si>
  <si>
    <t>TROTSEER INGENIERIA, S.A DE C.V.</t>
  </si>
  <si>
    <t>TIN120810U36   </t>
  </si>
  <si>
    <t>CARLOS JOAQUIN</t>
  </si>
  <si>
    <t>ROMO</t>
  </si>
  <si>
    <t>SANCHES</t>
  </si>
  <si>
    <t>DESARROLLO HABITACIONAL RS, S.A DE C.V.</t>
  </si>
  <si>
    <t>DHR130110GN1   </t>
  </si>
  <si>
    <t xml:space="preserve">RAMON </t>
  </si>
  <si>
    <t>FARIAS</t>
  </si>
  <si>
    <t>ORTEGA</t>
  </si>
  <si>
    <t>FAOR68051569A</t>
  </si>
  <si>
    <t>ENCARGADO DE LAS DIRECCIONES DE ADMINISTRACION Y FINANZAS</t>
  </si>
  <si>
    <t xml:space="preserve">JULIETA </t>
  </si>
  <si>
    <t xml:space="preserve">ORTA </t>
  </si>
  <si>
    <t>LOPEZ</t>
  </si>
  <si>
    <t>OALJ7505258B3</t>
  </si>
  <si>
    <t>SUBDIRECTORA  DE RECURSOS MATERIALES</t>
  </si>
  <si>
    <t>FRANCISCO MANUEL</t>
  </si>
  <si>
    <t>BARAJAS</t>
  </si>
  <si>
    <t>CERVANTES</t>
  </si>
  <si>
    <t>BACF700317451</t>
  </si>
  <si>
    <t>UNIDAD JURIDICA</t>
  </si>
  <si>
    <t>PABLO GIL</t>
  </si>
  <si>
    <t xml:space="preserve">DELGADO </t>
  </si>
  <si>
    <t>VENTURA</t>
  </si>
  <si>
    <t>DEVP750104JB1</t>
  </si>
  <si>
    <t xml:space="preserve">MIGUEL </t>
  </si>
  <si>
    <t>ZARZOSA</t>
  </si>
  <si>
    <t>ARANDA</t>
  </si>
  <si>
    <t>ZAAM820530DM4</t>
  </si>
  <si>
    <t>CONTRALORIA INTERNA</t>
  </si>
  <si>
    <t>JAZHIEL</t>
  </si>
  <si>
    <t>ORTIZ</t>
  </si>
  <si>
    <t>OIMJ841020FD1</t>
  </si>
  <si>
    <t>AUXILIAR DE LICITACIONES DE OBRA PUBLICA</t>
  </si>
  <si>
    <t xml:space="preserve">JUAN EDUARDO </t>
  </si>
  <si>
    <t xml:space="preserve">MARTINEZ </t>
  </si>
  <si>
    <t>OVIEDO</t>
  </si>
  <si>
    <t>MAOJ791216PD8</t>
  </si>
  <si>
    <t>JEFE DE LICITACIONES</t>
  </si>
  <si>
    <t xml:space="preserve">AUXILIAR DEV LICITACIONES DE OBRA </t>
  </si>
  <si>
    <t>INTERAPAS-PRODDER-09-2019-A</t>
  </si>
  <si>
    <t>REHABILITACIÓN  Y CONSTRUCCIÓN DE INFRAESTRUCTURA SANITARIA  SUSTITUCIÓN DE REDES DE ALCANTARILLADO SANITARIO CON TUBERÍA DE PEAD DE   12”, 15”, 18” A 48”  DE DIÁMETRO (PAQ. I) EN  20 CALLES Y OBRAS COMPLEMENTARIAS EN  LA CIUDAD DE SAN LUIS POTOSÍ, S.L.P.</t>
  </si>
  <si>
    <t>INTERAPAS-PRODDER-11-2019-A</t>
  </si>
  <si>
    <t>REHABILITACIÓN  Y CONSTRUCCIÓN DE INFRAESTRUCTURA SANITARIA  SUSTITUCIÓN DE REDES DE ALCANTARILLADO SANITARIO CON TUBERÍA DE PEAD DE   12”, 15”, 18” A 48”  DE DIÁMETRO (PAQ III)  EN  10 CALLES Y OBRAS COMPLEMENTARIAS  EN  LA CIUDAD DE SOLEDAD DE GRACIANO SÁNCHEZ, S.L.P.</t>
  </si>
  <si>
    <t>INTERAPAS-PRODDER-12-2019-A</t>
  </si>
  <si>
    <t>FUENTES DE ABASTECIMIENTO Y/O OBRAS DE CAPTACION SUBTERRANEA PERFORACION DE POZO PROFUNDO PARA ABASTECIMIENTO DE AGUA POTABLE EN LA FRACC. TERCERA GRANDE II, SAN LUIS POTOSI, S.L.P.</t>
  </si>
  <si>
    <t>ING. HUMBERTO</t>
  </si>
  <si>
    <t xml:space="preserve">RAMOS </t>
  </si>
  <si>
    <t>PEDRAZA</t>
  </si>
  <si>
    <t>RAPH6103206VA</t>
  </si>
  <si>
    <t xml:space="preserve">DIRECCION DE PLANEACION Y CONSTRUCCION </t>
  </si>
  <si>
    <t>CONCRESER, S.A. DE C.V.</t>
  </si>
  <si>
    <t>CON960824BS6</t>
  </si>
  <si>
    <t xml:space="preserve">COMPEM, S.A. DE C.V. </t>
  </si>
  <si>
    <t>COP080326T25</t>
  </si>
  <si>
    <t>REHABILITACION Y CONSTRUCCION DE INFRAESTRUCTURA SANITARIA SUSTITUCION DE REDES DE ALCANTARILLADO SANITARIO CON TUBERIA DE PEAD DE 12", 15", 18" A 48" DE DIAMETRO (PAQ III) EN 10 CALLES Y OBRAS COMPLEMENTARIAS EN LA CIUDAD DE SOLEDAD DE GRACIANO SANCHEZ, S.L.P</t>
  </si>
  <si>
    <t>GIC (GENERACION INTERNA DE CAJA)</t>
  </si>
  <si>
    <t>EN  20 CALLES Y OBRAS COMPLEMENTARIAS EN  LA CIUDAD DE SAN LUIS POTOSÍ</t>
  </si>
  <si>
    <t>EN  10 CALLES Y OBRAS COMPLEMENTARIAS  EN  LA CIUDAD DE SOLEDAD DE GRACIANO SÁNCHEZ</t>
  </si>
  <si>
    <t>PERFORACION DE POZO PROFUNDO PARA ABASTECIMIENTO DE AGUA POTABLE EN LA FRACC. TERCERA GRANDE II, SAN LUIS POTOSI,</t>
  </si>
  <si>
    <t>OBRA EN PROCESO</t>
  </si>
  <si>
    <t xml:space="preserve">HUMBERTO </t>
  </si>
  <si>
    <t>COMPEM, S.A. DE C.V.</t>
  </si>
  <si>
    <t>COMPEM, S.A. DE .C.V.</t>
  </si>
  <si>
    <t xml:space="preserve">JUAN JOSÉ DE JESÚS </t>
  </si>
  <si>
    <t xml:space="preserve">TRUJILLO </t>
  </si>
  <si>
    <t>NERI</t>
  </si>
  <si>
    <t>AMKCOC EDIFICACIONES S.A. DE C.V.</t>
  </si>
  <si>
    <t>COPEM, S.A. DE C.V.</t>
  </si>
  <si>
    <t>SUBDIRECTOR DE OBRAS.</t>
  </si>
  <si>
    <t xml:space="preserve">ING. JOSE ANTONIO </t>
  </si>
  <si>
    <t xml:space="preserve">RAMIREZ </t>
  </si>
  <si>
    <t xml:space="preserve">GUITIERREZ </t>
  </si>
  <si>
    <t xml:space="preserve">ING. ARCADIO MANUEL </t>
  </si>
  <si>
    <t xml:space="preserve">CASTRO </t>
  </si>
  <si>
    <t xml:space="preserve">PICAZZO </t>
  </si>
  <si>
    <t>ING. GERARDO</t>
  </si>
  <si>
    <t xml:space="preserve">BRISEÑO </t>
  </si>
  <si>
    <t xml:space="preserve">AZPEITIA </t>
  </si>
  <si>
    <t xml:space="preserve">LIC. JAZHIEL DOMINGO </t>
  </si>
  <si>
    <t xml:space="preserve">ORTIZ </t>
  </si>
  <si>
    <t>ING. JOSÉ MANUEL</t>
  </si>
  <si>
    <t xml:space="preserve"> MARTÍNEZ </t>
  </si>
  <si>
    <t>GUIZA</t>
  </si>
  <si>
    <t xml:space="preserve">
DIRECTOR DE PLANEACIÓN Y CONSTRUCCIÓN.
</t>
  </si>
  <si>
    <t>SUBDIRECTOR DE LICITACIONES Y CONTROL DE OBRA</t>
  </si>
  <si>
    <t xml:space="preserve">
ANALISTA DE CONTRATOS DE LICITACIONES.
</t>
  </si>
  <si>
    <t>JUAN ALEJANDRO</t>
  </si>
  <si>
    <t>SOTO</t>
  </si>
  <si>
    <t>SANCHEZ</t>
  </si>
  <si>
    <t xml:space="preserve">AUXILIAR DE LICITACIONES </t>
  </si>
  <si>
    <t>PERSONA FISICA CON ACTIVIDAD EMPRESARIAL</t>
  </si>
  <si>
    <t xml:space="preserve">  PROPOSICIÓN SOLVENTE QUE ASEGURA LAS MEJORES CONDICIONES DISPONIBLES EN CUANTO A PRECIO, CALIDAD, FINANCIAMIENTO, OPORTUNIDAD Y DEMÁS CIRCUNSTANCIAS PERTINENTES, TODA VEZ QUE DENTRO DE LA EVALUACIÓN REALIZADA OBTUVO EL MAYOR PUNTAJE DE 98.13, ASÍ COMO REÚNE, CONFORME A LOS CRITERIOS DE ADJUDICACIÓN ESTABLECIDOS EN LAS BASES DE INVITACIÓN, LAS CONDICIONES LEGALES, TÉCNICAS Y ECONÓMICAS REQUERIDAS POR EL INTERAPAS; LO ANTERIOR ENCUENTRA SU FUNDAMENTO EN LOS ARTÍCULOS 38 QUINTO PÁRRAFOS Y 39 FRACCIÓN II DE LA LEY DE OBRAS PÚBLICAS Y SERVICIOS RELACIONADOS CON LAS MISMAS; 63 FRACCIÓN II, 67 FRACCIÓN II Y 68 DE SU REGLAMENTO, ASÍ COMO DEL  PUNTO 10 DE LA CONVOCATORIA.</t>
  </si>
  <si>
    <t>proposición solvente que asegura las mejores condiciones disponibles en cuanto a precio, calidad, financiamiento, oportunidad y demás circunstancias pertinentes, toda vez que dentro de la evaluación realizada obtuvo el mayor puntaje de 96.35, así como reúne, conforme a los criterios de adjudicación establecidos en las bases de invitación, las condiciones legales, técnicas y económicas requeridas por el Interapas; lo anterior encuentra su fundamento en los artículos 38 quinto párrafos y 39 fracción II de la Ley de Obras Públicas y Servicios Relacionados con las Mismas; 63 fracción II, 67 fracción II y 68 de su Reglamento, así como del  punto 10 de la convocatoria.</t>
  </si>
  <si>
    <t xml:space="preserve">ING. OSCAR ALEJANDRO </t>
  </si>
  <si>
    <t>ARAUJO</t>
  </si>
  <si>
    <t>THOMPSON</t>
  </si>
  <si>
    <t xml:space="preserve">C. MIGUEL ANGEL </t>
  </si>
  <si>
    <t>CANELO</t>
  </si>
  <si>
    <t>VEGA</t>
  </si>
  <si>
    <t>, EL INTERAPAS DICTAMINÓ QUE LA PROPUESTA PRESENTADA POR SU EMPRESA, CUMPLE CON LA PROPOSICIÓN SOLVENTE, TODA VEZ QUE DENTRO DE LA EVALUACIÓN REALIZADA OBTUVO 94.94 PUNTOS SIENDO EL MAYOR PUNTAJE, ASÍ COMO REÚNE, CONFORME A LOS CRITERIOS DE ADJUDICACIÓN ESTABLECIDOS EN LA CONVOCATORIA DE LICITACIÓN, LAS CONDICIONES LEGALES, TÉCNICAS Y ECONÓMICAS REQUERIDAS POR EL INTERAPAS Y GARANTIZA SATISFACTORIAMENTE EL CUMPLIMIENTO DE LAS OBLIGACIONES RESPECTIVAS, ASEGURANDO LAS MEJORES CONDICIONES DISPONIBLES EN CUANTO A PRECIO, CALIDAD, FINANCIAMIENTO, OPORTUNIDAD Y DEMÁS CIRCUNSTANCIAS PERTINENTES EN LOS TÉRMINOS DE LOS ARTÍCULOS 38 QUINTO PÁRRAFO Y 39 FRACCIÓN II Y III DE LA LEY DE OBRAS PÚBLICAS Y SERVICIOS RELACIONADOS CON LAS MISMAS; 63 FRACCIÓN II, 67 FRACCIÓN II, Y 68 DE SU REGLAMENTO,</t>
  </si>
  <si>
    <t>http://www.cegaipslp.org.mx/HV2020.nsf/nombre_de_la_vista/EF0E5D2C2F228174862584D2006CDD85/$File/EXP+IR+032+19.pdf</t>
  </si>
  <si>
    <t>http://www.cegaipslp.org.mx/HV2020.nsf/nombre_de_la_vista/7046760E655AF9BC862584D2006D5590/$File/EXP+IR+033+19.pdf</t>
  </si>
  <si>
    <t>http://www.cegaipslp.org.mx/HV2020.nsf/nombre_de_la_vista/7CD9D8047B57136C862584D2006D943F/$File/EXP+IR+035+19.pdf</t>
  </si>
  <si>
    <t>http://www.cegaipslp.org.mx/HV2020.nsf/nombre_de_la_vista/36FE11C068B9233B862584D2006DBDC1/$File/EXP+PRODDER-09-2019-A.pdf</t>
  </si>
  <si>
    <t>3013868.78 0</t>
  </si>
  <si>
    <t>http://www.cegaipslp.org.mx/HV2020.nsf/nombre_de_la_vista/C0385A33BC340EB8862584D2006E08B6/$File/EXP+PRODDER-11-2019-A.pdf</t>
  </si>
  <si>
    <t>http://www.cegaipslp.org.mx/HV2020.nsf/nombre_de_la_vista/CCE6EDE78288CF80862584D2006F0F8E/$File/EXP++PRODDER-12-2019-A.pdf</t>
  </si>
  <si>
    <t>RAGA610328C81</t>
  </si>
  <si>
    <t>CAPA651227U74</t>
  </si>
  <si>
    <t>MAGM600406Q56</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</si>
</sst>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1"/>
      <color theme="10"/>
      <name val="Calibri"/>
      <family val="2"/>
      <scheme val="minor"/>
    </font>
    <font>
      <sz val="8"/>
      <name val="Calibri"/>
      <family val="2"/>
      <scheme val="minor"/>
    </font>
    <font>
      <sz val="10"/>
      <color theme="1"/>
      <name val="Arial"/>
      <family val="2"/>
    </font>
    <font>
      <sz val="9"/>
      <color indexed="8"/>
      <name val="Arial"/>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indexed="9"/>
        <bgColor indexed="26"/>
      </patternFill>
    </fill>
    <fill>
      <patternFill patternType="solid">
        <fgColor theme="2"/>
        <bgColor indexed="64"/>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indexed="64"/>
      </bottom>
      <diagonal/>
    </border>
  </borders>
  <cellStyleXfs count="5">
    <xf numFmtId="0" fontId="0" fillId="0" borderId="0"/>
    <xf numFmtId="44" fontId="4" fillId="0" borderId="0" applyFont="0" applyFill="0" applyBorder="0" applyAlignment="0" applyProtection="0"/>
    <xf numFmtId="0" fontId="7" fillId="0" borderId="0" applyNumberFormat="0" applyFill="0" applyBorder="0" applyAlignment="0" applyProtection="0"/>
    <xf numFmtId="0" fontId="1" fillId="0" borderId="0"/>
    <xf numFmtId="0" fontId="4" fillId="0" borderId="0"/>
  </cellStyleXfs>
  <cellXfs count="57">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3" fillId="3" borderId="2" xfId="0" applyFont="1" applyFill="1" applyBorder="1" applyAlignment="1">
      <alignment horizontal="center" wrapText="1"/>
    </xf>
    <xf numFmtId="0" fontId="5" fillId="0" borderId="0" xfId="0" applyFont="1" applyAlignment="1">
      <alignment horizontal="center" vertical="center"/>
    </xf>
    <xf numFmtId="0" fontId="0" fillId="0" borderId="0" xfId="0"/>
    <xf numFmtId="0" fontId="3" fillId="5" borderId="1" xfId="0" applyFont="1" applyFill="1" applyBorder="1" applyAlignment="1">
      <alignment horizontal="center" wrapText="1"/>
    </xf>
    <xf numFmtId="0" fontId="0" fillId="0" borderId="0" xfId="0" applyAlignment="1">
      <alignment horizontal="center"/>
    </xf>
    <xf numFmtId="0" fontId="5" fillId="0" borderId="1" xfId="0" applyFont="1" applyBorder="1" applyAlignment="1">
      <alignment horizontal="center" vertical="center"/>
    </xf>
    <xf numFmtId="14" fontId="6" fillId="0" borderId="1" xfId="0" applyNumberFormat="1" applyFont="1" applyBorder="1" applyAlignment="1">
      <alignment horizontal="center" vertical="center"/>
    </xf>
    <xf numFmtId="0" fontId="6" fillId="0" borderId="1" xfId="0" applyFont="1" applyBorder="1" applyAlignment="1">
      <alignment horizontal="center" vertical="center"/>
    </xf>
    <xf numFmtId="14" fontId="5" fillId="0" borderId="1" xfId="0" applyNumberFormat="1" applyFont="1" applyBorder="1" applyAlignment="1">
      <alignment horizontal="center" vertical="center"/>
    </xf>
    <xf numFmtId="0" fontId="3" fillId="0" borderId="1" xfId="0" applyFont="1" applyBorder="1" applyAlignment="1">
      <alignment horizontal="center" vertical="center"/>
    </xf>
    <xf numFmtId="0" fontId="7" fillId="0" borderId="1" xfId="2" applyBorder="1" applyAlignment="1">
      <alignment horizontal="center" vertical="center" wrapText="1"/>
    </xf>
    <xf numFmtId="14" fontId="5" fillId="4" borderId="1" xfId="0" applyNumberFormat="1" applyFont="1" applyFill="1" applyBorder="1" applyAlignment="1">
      <alignment horizontal="center" vertical="center" wrapText="1"/>
    </xf>
    <xf numFmtId="0" fontId="0" fillId="0" borderId="1" xfId="0" applyBorder="1"/>
    <xf numFmtId="14" fontId="0" fillId="0" borderId="1" xfId="0" applyNumberFormat="1" applyBorder="1"/>
    <xf numFmtId="0" fontId="7" fillId="0" borderId="1" xfId="2" applyBorder="1" applyAlignment="1">
      <alignment wrapText="1"/>
    </xf>
    <xf numFmtId="0" fontId="3" fillId="0" borderId="1" xfId="0" applyFont="1" applyBorder="1" applyAlignment="1">
      <alignment horizontal="center" vertical="center" wrapText="1"/>
    </xf>
    <xf numFmtId="0" fontId="0" fillId="0" borderId="1" xfId="0" applyBorder="1" applyAlignment="1">
      <alignment horizontal="center" vertical="center"/>
    </xf>
    <xf numFmtId="14" fontId="3" fillId="6" borderId="1" xfId="0" applyNumberFormat="1" applyFont="1" applyFill="1" applyBorder="1" applyAlignment="1">
      <alignment horizontal="center" vertical="center"/>
    </xf>
    <xf numFmtId="0" fontId="9" fillId="0" borderId="1" xfId="3" applyFont="1" applyBorder="1" applyAlignment="1">
      <alignment horizontal="center" vertical="center" wrapText="1"/>
    </xf>
    <xf numFmtId="0" fontId="3" fillId="0" borderId="1" xfId="4" applyFont="1" applyBorder="1" applyAlignment="1">
      <alignment horizontal="center" vertical="center" wrapText="1"/>
    </xf>
    <xf numFmtId="0" fontId="3" fillId="6" borderId="1" xfId="0" applyFont="1" applyFill="1" applyBorder="1" applyAlignment="1">
      <alignment horizontal="center" vertical="center" wrapText="1"/>
    </xf>
    <xf numFmtId="14" fontId="3" fillId="6" borderId="1" xfId="0" applyNumberFormat="1" applyFont="1" applyFill="1" applyBorder="1" applyAlignment="1">
      <alignment horizontal="center" vertical="center" wrapText="1"/>
    </xf>
    <xf numFmtId="0" fontId="0" fillId="0" borderId="1" xfId="1" applyNumberFormat="1" applyFont="1" applyBorder="1" applyAlignment="1">
      <alignment horizontal="center" vertical="center"/>
    </xf>
    <xf numFmtId="0" fontId="6" fillId="0" borderId="1" xfId="0" applyFont="1" applyFill="1" applyBorder="1" applyAlignment="1" applyProtection="1">
      <alignment horizontal="center" vertical="center"/>
    </xf>
    <xf numFmtId="0" fontId="6" fillId="0" borderId="1" xfId="0" applyFont="1" applyBorder="1" applyAlignment="1" applyProtection="1">
      <alignment horizontal="center" vertical="center" wrapText="1"/>
    </xf>
    <xf numFmtId="0" fontId="0" fillId="0" borderId="0" xfId="0"/>
    <xf numFmtId="0" fontId="9" fillId="0" borderId="1" xfId="3" applyFont="1" applyBorder="1" applyAlignment="1">
      <alignment horizontal="center" vertical="center"/>
    </xf>
    <xf numFmtId="0" fontId="6" fillId="0" borderId="1" xfId="0" applyFont="1" applyFill="1" applyBorder="1" applyAlignment="1" applyProtection="1">
      <alignment horizontal="center" vertical="center" wrapText="1"/>
    </xf>
    <xf numFmtId="0" fontId="6" fillId="0" borderId="1" xfId="0" applyFont="1" applyBorder="1" applyAlignment="1" applyProtection="1">
      <alignment horizontal="center" vertical="center"/>
    </xf>
    <xf numFmtId="0" fontId="6" fillId="0" borderId="2" xfId="0" applyFont="1" applyBorder="1" applyAlignment="1" applyProtection="1">
      <alignment horizontal="center" vertical="center"/>
    </xf>
    <xf numFmtId="0" fontId="0" fillId="0" borderId="1" xfId="0" applyBorder="1" applyAlignment="1">
      <alignment horizontal="center" vertical="center" wrapText="1"/>
    </xf>
    <xf numFmtId="0" fontId="0" fillId="0" borderId="2" xfId="0" applyBorder="1" applyAlignment="1">
      <alignment horizontal="center" vertical="center" wrapText="1"/>
    </xf>
    <xf numFmtId="0" fontId="0" fillId="0" borderId="2" xfId="0" applyFill="1" applyBorder="1" applyAlignment="1">
      <alignment horizontal="center" vertical="center" wrapText="1"/>
    </xf>
    <xf numFmtId="0" fontId="0" fillId="0" borderId="1" xfId="1" applyNumberFormat="1" applyFont="1" applyBorder="1" applyAlignment="1" applyProtection="1">
      <alignment horizontal="center" vertical="center"/>
    </xf>
    <xf numFmtId="0" fontId="0" fillId="0" borderId="1" xfId="0" applyNumberFormat="1" applyBorder="1" applyAlignment="1">
      <alignment horizontal="center" vertical="center"/>
    </xf>
    <xf numFmtId="0" fontId="6" fillId="6" borderId="1" xfId="0" applyFont="1" applyFill="1" applyBorder="1" applyAlignment="1" applyProtection="1">
      <alignment horizontal="center" vertical="center"/>
    </xf>
    <xf numFmtId="0" fontId="9" fillId="6" borderId="1" xfId="3" applyFont="1" applyFill="1" applyBorder="1" applyAlignment="1">
      <alignment horizontal="center" vertical="center" wrapText="1"/>
    </xf>
    <xf numFmtId="0" fontId="6" fillId="6" borderId="1" xfId="0" applyFont="1" applyFill="1" applyBorder="1" applyAlignment="1" applyProtection="1">
      <alignment horizontal="center" vertical="center" wrapText="1"/>
    </xf>
    <xf numFmtId="0" fontId="3" fillId="0" borderId="1" xfId="0" applyFont="1" applyBorder="1" applyAlignment="1">
      <alignment horizontal="center" vertical="top" wrapText="1"/>
    </xf>
    <xf numFmtId="0" fontId="3" fillId="0" borderId="1" xfId="0" applyFont="1" applyFill="1" applyBorder="1" applyAlignment="1">
      <alignment horizontal="center" vertical="center"/>
    </xf>
    <xf numFmtId="0" fontId="3" fillId="0" borderId="1" xfId="0" applyFont="1" applyFill="1" applyBorder="1" applyAlignment="1" applyProtection="1">
      <alignment horizontal="center" vertical="center"/>
    </xf>
    <xf numFmtId="0" fontId="6" fillId="0" borderId="2" xfId="0" applyFont="1" applyFill="1" applyBorder="1" applyAlignment="1" applyProtection="1">
      <alignment horizontal="center" vertical="center"/>
    </xf>
    <xf numFmtId="0" fontId="0" fillId="0" borderId="1" xfId="0" applyNumberFormat="1" applyFill="1" applyBorder="1" applyAlignment="1" applyProtection="1">
      <alignment horizontal="center" vertical="center"/>
    </xf>
    <xf numFmtId="0" fontId="3" fillId="0" borderId="1" xfId="0" applyFont="1" applyBorder="1" applyAlignment="1">
      <alignment horizontal="center"/>
    </xf>
    <xf numFmtId="0" fontId="3" fillId="0" borderId="1" xfId="0" applyFont="1" applyBorder="1" applyAlignment="1" applyProtection="1">
      <alignment horizontal="center" vertical="center"/>
    </xf>
    <xf numFmtId="0" fontId="3" fillId="6" borderId="1" xfId="0" applyFont="1" applyFill="1" applyBorder="1" applyAlignment="1" applyProtection="1">
      <alignment horizontal="center" vertical="center"/>
    </xf>
    <xf numFmtId="14" fontId="0" fillId="0" borderId="1" xfId="0" applyNumberFormat="1" applyBorder="1" applyAlignment="1">
      <alignment horizontal="center" vertical="center"/>
    </xf>
    <xf numFmtId="14" fontId="0" fillId="0" borderId="1" xfId="0" applyNumberFormat="1" applyBorder="1" applyAlignment="1">
      <alignment horizontal="center" vertical="center" wrapText="1"/>
    </xf>
    <xf numFmtId="0" fontId="0" fillId="0" borderId="1" xfId="0" applyFill="1" applyBorder="1" applyAlignment="1">
      <alignment horizontal="center" vertical="center"/>
    </xf>
    <xf numFmtId="0" fontId="6" fillId="0" borderId="3" xfId="0" applyFont="1" applyFill="1" applyBorder="1" applyAlignment="1" applyProtection="1">
      <alignment horizontal="center" vertical="center"/>
    </xf>
    <xf numFmtId="0" fontId="10" fillId="0" borderId="0" xfId="0" applyFont="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5">
    <cellStyle name="Hipervínculo" xfId="2" builtinId="8"/>
    <cellStyle name="Moneda" xfId="1" builtinId="4"/>
    <cellStyle name="Normal" xfId="0" builtinId="0"/>
    <cellStyle name="Normal 2" xfId="4"/>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B44128A3EB09BB9586258383006602D4/$File/NO+SE+REALIZAN+SUSPENSIONES.pdf" TargetMode="External"/><Relationship Id="rId13" Type="http://schemas.openxmlformats.org/officeDocument/2006/relationships/hyperlink" Target="http://www.cegaipslp.org.mx/HV2020.nsf/nombre_de_la_vista/36FE11C068B9233B862584D2006DBDC1/$File/EXP+PRODDER-09-2019-A.pdf" TargetMode="External"/><Relationship Id="rId18" Type="http://schemas.openxmlformats.org/officeDocument/2006/relationships/hyperlink" Target="http://www.cegaipslp.org.mx/HV2020.nsf/nombre_de_la_vista/36FE11C068B9233B862584D2006DBDC1/$File/EXP+PRODDER-09-2019-A.pdf" TargetMode="External"/><Relationship Id="rId26" Type="http://schemas.openxmlformats.org/officeDocument/2006/relationships/hyperlink" Target="http://www.cegaipslp.org.mx/HV2020.nsf/nombre_de_la_vista/C0385A33BC340EB8862584D2006E08B6/$File/EXP+PRODDER-11-2019-A.pdf" TargetMode="External"/><Relationship Id="rId39" Type="http://schemas.openxmlformats.org/officeDocument/2006/relationships/hyperlink" Target="http://www.cegaipslp.org.mx/HV2020.nsf/nombre_de_la_vista/CCE6EDE78288CF80862584D2006F0F8E/$File/EXP++PRODDER-12-2019-A.pdf" TargetMode="External"/><Relationship Id="rId3" Type="http://schemas.openxmlformats.org/officeDocument/2006/relationships/hyperlink" Target="http://www.cegaipslp.org.mx/HV2019.nsf/nombre_de_la_vista/B44128A3EB09BB9586258383006602D4/$File/NO+SE+REALIZAN+SUSPENSIONES.pdf" TargetMode="External"/><Relationship Id="rId21" Type="http://schemas.openxmlformats.org/officeDocument/2006/relationships/hyperlink" Target="http://www.cegaipslp.org.mx/HV2020.nsf/nombre_de_la_vista/C0385A33BC340EB8862584D2006E08B6/$File/EXP+PRODDER-11-2019-A.pdf" TargetMode="External"/><Relationship Id="rId34" Type="http://schemas.openxmlformats.org/officeDocument/2006/relationships/hyperlink" Target="http://www.cegaipslp.org.mx/HV2020.nsf/nombre_de_la_vista/CCE6EDE78288CF80862584D2006F0F8E/$File/EXP++PRODDER-12-2019-A.pdf" TargetMode="External"/><Relationship Id="rId7" Type="http://schemas.openxmlformats.org/officeDocument/2006/relationships/hyperlink" Target="http://www.cegaipslp.org.mx/HV2019.nsf/nombre_de_la_vista/26D8B131E61D246F862583830066288C/$File/NO+SE+GENERAN+NO+ES+UNA+OBRA.pdf" TargetMode="External"/><Relationship Id="rId12" Type="http://schemas.openxmlformats.org/officeDocument/2006/relationships/hyperlink" Target="http://www.cegaipslp.org.mx/HV2020.nsf/nombre_de_la_vista/36FE11C068B9233B862584D2006DBDC1/$File/EXP+PRODDER-09-2019-A.pdf" TargetMode="External"/><Relationship Id="rId17" Type="http://schemas.openxmlformats.org/officeDocument/2006/relationships/hyperlink" Target="http://www.cegaipslp.org.mx/HV2020.nsf/nombre_de_la_vista/36FE11C068B9233B862584D2006DBDC1/$File/EXP+PRODDER-09-2019-A.pdf" TargetMode="External"/><Relationship Id="rId25" Type="http://schemas.openxmlformats.org/officeDocument/2006/relationships/hyperlink" Target="http://www.cegaipslp.org.mx/HV2020.nsf/nombre_de_la_vista/C0385A33BC340EB8862584D2006E08B6/$File/EXP+PRODDER-11-2019-A.pdf" TargetMode="External"/><Relationship Id="rId33" Type="http://schemas.openxmlformats.org/officeDocument/2006/relationships/hyperlink" Target="http://www.cegaipslp.org.mx/HV2020.nsf/nombre_de_la_vista/CCE6EDE78288CF80862584D2006F0F8E/$File/EXP++PRODDER-12-2019-A.pdf" TargetMode="External"/><Relationship Id="rId38" Type="http://schemas.openxmlformats.org/officeDocument/2006/relationships/hyperlink" Target="http://www.cegaipslp.org.mx/HV2020.nsf/nombre_de_la_vista/CCE6EDE78288CF80862584D2006F0F8E/$File/EXP++PRODDER-12-2019-A.pdf" TargetMode="External"/><Relationship Id="rId2" Type="http://schemas.openxmlformats.org/officeDocument/2006/relationships/hyperlink" Target="http://www.cegaipslp.org.mx/HV2019.nsf/nombre_de_la_vista/26D8B131E61D246F862583830066288C/$File/NO+SE+GENERAN+NO+ES+UNA+OBRA.pdf" TargetMode="External"/><Relationship Id="rId16" Type="http://schemas.openxmlformats.org/officeDocument/2006/relationships/hyperlink" Target="http://www.cegaipslp.org.mx/HV2020.nsf/nombre_de_la_vista/36FE11C068B9233B862584D2006DBDC1/$File/EXP+PRODDER-09-2019-A.pdf" TargetMode="External"/><Relationship Id="rId20" Type="http://schemas.openxmlformats.org/officeDocument/2006/relationships/hyperlink" Target="http://www.cegaipslp.org.mx/HV2020.nsf/nombre_de_la_vista/36FE11C068B9233B862584D2006DBDC1/$File/EXP+PRODDER-09-2019-A.pdf" TargetMode="External"/><Relationship Id="rId29" Type="http://schemas.openxmlformats.org/officeDocument/2006/relationships/hyperlink" Target="http://www.cegaipslp.org.mx/HV2020.nsf/nombre_de_la_vista/C0385A33BC340EB8862584D2006E08B6/$File/EXP+PRODDER-11-2019-A.pdf"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19.nsf/nombre_de_la_vista/B44128A3EB09BB9586258383006602D4/$File/NO+SE+REALIZAN+SUSPENSIONES.pdf" TargetMode="External"/><Relationship Id="rId6" Type="http://schemas.openxmlformats.org/officeDocument/2006/relationships/hyperlink" Target="http://www.cegaipslp.org.mx/HV2019.nsf/nombre_de_la_vista/B44128A3EB09BB9586258383006602D4/$File/NO+SE+REALIZAN+SUSPENSIONES.pdf" TargetMode="External"/><Relationship Id="rId11" Type="http://schemas.openxmlformats.org/officeDocument/2006/relationships/hyperlink" Target="http://www.cegaipslp.org.mx/HV2020.nsf/nombre_de_la_vista/36FE11C068B9233B862584D2006DBDC1/$File/EXP+PRODDER-09-2019-A.pdf" TargetMode="External"/><Relationship Id="rId24" Type="http://schemas.openxmlformats.org/officeDocument/2006/relationships/hyperlink" Target="http://www.cegaipslp.org.mx/HV2020.nsf/nombre_de_la_vista/C0385A33BC340EB8862584D2006E08B6/$File/EXP+PRODDER-11-2019-A.pdf" TargetMode="External"/><Relationship Id="rId32" Type="http://schemas.openxmlformats.org/officeDocument/2006/relationships/hyperlink" Target="http://www.cegaipslp.org.mx/HV2020.nsf/nombre_de_la_vista/CCE6EDE78288CF80862584D2006F0F8E/$File/EXP++PRODDER-12-2019-A.pdf" TargetMode="External"/><Relationship Id="rId37" Type="http://schemas.openxmlformats.org/officeDocument/2006/relationships/hyperlink" Target="http://www.cegaipslp.org.mx/HV2020.nsf/nombre_de_la_vista/CCE6EDE78288CF80862584D2006F0F8E/$File/EXP++PRODDER-12-2019-A.pdf" TargetMode="External"/><Relationship Id="rId40" Type="http://schemas.openxmlformats.org/officeDocument/2006/relationships/hyperlink" Target="http://www.cegaipslp.org.mx/HV2020.nsf/nombre_de_la_vista/CCE6EDE78288CF80862584D2006F0F8E/$File/EXP++PRODDER-12-2019-A.pdf" TargetMode="External"/><Relationship Id="rId5" Type="http://schemas.openxmlformats.org/officeDocument/2006/relationships/hyperlink" Target="http://www.cegaipslp.org.mx/HV2019.nsf/nombre_de_la_vista/B44128A3EB09BB9586258383006602D4/$File/NO+SE+REALIZAN+SUSPENSIONES.pdf" TargetMode="External"/><Relationship Id="rId15" Type="http://schemas.openxmlformats.org/officeDocument/2006/relationships/hyperlink" Target="http://www.cegaipslp.org.mx/HV2020.nsf/nombre_de_la_vista/36FE11C068B9233B862584D2006DBDC1/$File/EXP+PRODDER-09-2019-A.pdf" TargetMode="External"/><Relationship Id="rId23" Type="http://schemas.openxmlformats.org/officeDocument/2006/relationships/hyperlink" Target="http://www.cegaipslp.org.mx/HV2020.nsf/nombre_de_la_vista/C0385A33BC340EB8862584D2006E08B6/$File/EXP+PRODDER-11-2019-A.pdf" TargetMode="External"/><Relationship Id="rId28" Type="http://schemas.openxmlformats.org/officeDocument/2006/relationships/hyperlink" Target="http://www.cegaipslp.org.mx/HV2020.nsf/nombre_de_la_vista/C0385A33BC340EB8862584D2006E08B6/$File/EXP+PRODDER-11-2019-A.pdf" TargetMode="External"/><Relationship Id="rId36" Type="http://schemas.openxmlformats.org/officeDocument/2006/relationships/hyperlink" Target="http://www.cegaipslp.org.mx/HV2020.nsf/nombre_de_la_vista/CCE6EDE78288CF80862584D2006F0F8E/$File/EXP++PRODDER-12-2019-A.pdf" TargetMode="External"/><Relationship Id="rId10" Type="http://schemas.openxmlformats.org/officeDocument/2006/relationships/hyperlink" Target="http://www.cegaipslp.org.mx/HV2020.nsf/nombre_de_la_vista/7046760E655AF9BC862584D2006D5590/$File/EXP+IR+033+19.pdf" TargetMode="External"/><Relationship Id="rId19" Type="http://schemas.openxmlformats.org/officeDocument/2006/relationships/hyperlink" Target="http://www.cegaipslp.org.mx/HV2020.nsf/nombre_de_la_vista/36FE11C068B9233B862584D2006DBDC1/$File/EXP+PRODDER-09-2019-A.pdf" TargetMode="External"/><Relationship Id="rId31" Type="http://schemas.openxmlformats.org/officeDocument/2006/relationships/hyperlink" Target="http://www.cegaipslp.org.mx/HV2020.nsf/nombre_de_la_vista/CCE6EDE78288CF80862584D2006F0F8E/$File/EXP++PRODDER-12-2019-A.pdf" TargetMode="External"/><Relationship Id="rId4" Type="http://schemas.openxmlformats.org/officeDocument/2006/relationships/hyperlink" Target="http://www.cegaipslp.org.mx/HV2019.nsf/nombre_de_la_vista/26D8B131E61D246F862583830066288C/$File/NO+SE+GENERAN+NO+ES+UNA+OBRA.pdf" TargetMode="External"/><Relationship Id="rId9" Type="http://schemas.openxmlformats.org/officeDocument/2006/relationships/hyperlink" Target="http://www.cegaipslp.org.mx/HV2019.nsf/nombre_de_la_vista/B44128A3EB09BB9586258383006602D4/$File/NO+SE+REALIZAN+SUSPENSIONES.pdf" TargetMode="External"/><Relationship Id="rId14" Type="http://schemas.openxmlformats.org/officeDocument/2006/relationships/hyperlink" Target="http://www.cegaipslp.org.mx/HV2020.nsf/nombre_de_la_vista/36FE11C068B9233B862584D2006DBDC1/$File/EXP+PRODDER-09-2019-A.pdf" TargetMode="External"/><Relationship Id="rId22" Type="http://schemas.openxmlformats.org/officeDocument/2006/relationships/hyperlink" Target="http://www.cegaipslp.org.mx/HV2020.nsf/nombre_de_la_vista/C0385A33BC340EB8862584D2006E08B6/$File/EXP+PRODDER-11-2019-A.pdf" TargetMode="External"/><Relationship Id="rId27" Type="http://schemas.openxmlformats.org/officeDocument/2006/relationships/hyperlink" Target="http://www.cegaipslp.org.mx/HV2020.nsf/nombre_de_la_vista/C0385A33BC340EB8862584D2006E08B6/$File/EXP+PRODDER-11-2019-A.pdf" TargetMode="External"/><Relationship Id="rId30" Type="http://schemas.openxmlformats.org/officeDocument/2006/relationships/hyperlink" Target="http://www.cegaipslp.org.mx/HV2020.nsf/nombre_de_la_vista/C0385A33BC340EB8862584D2006E08B6/$File/EXP+PRODDER-11-2019-A.pdf" TargetMode="External"/><Relationship Id="rId35" Type="http://schemas.openxmlformats.org/officeDocument/2006/relationships/hyperlink" Target="http://www.cegaipslp.org.mx/HV2020.nsf/nombre_de_la_vista/CCE6EDE78288CF80862584D2006F0F8E/$File/EXP++PRODDER-12-2019-A.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19.nsf/nombre_de_la_vista/F54A9DC29931EDD2862583830066EC69/$File/NO+SE+REALIZAN+CONVENIOS+MODIFICATORIOS.pdf" TargetMode="External"/><Relationship Id="rId2" Type="http://schemas.openxmlformats.org/officeDocument/2006/relationships/hyperlink" Target="http://www.cegaipslp.org.mx/HV2019.nsf/nombre_de_la_vista/F54A9DC29931EDD2862583830066EC69/$File/NO+SE+REALIZAN+CONVENIOS+MODIFICATORIOS.pdf" TargetMode="External"/><Relationship Id="rId1" Type="http://schemas.openxmlformats.org/officeDocument/2006/relationships/hyperlink" Target="http://www.cegaipslp.org.mx/HV2019.nsf/nombre_de_la_vista/F54A9DC29931EDD2862583830066EC69/$File/NO+SE+REALIZAN+CONVENIOS+MODIFICATORIOS.pdf" TargetMode="External"/><Relationship Id="rId6" Type="http://schemas.openxmlformats.org/officeDocument/2006/relationships/hyperlink" Target="http://www.cegaipslp.org.mx/HV2019.nsf/nombre_de_la_vista/F54A9DC29931EDD2862583830066EC69/$File/NO+SE+REALIZAN+CONVENIOS+MODIFICATORIOS.pdf" TargetMode="External"/><Relationship Id="rId5" Type="http://schemas.openxmlformats.org/officeDocument/2006/relationships/hyperlink" Target="http://www.cegaipslp.org.mx/HV2019.nsf/nombre_de_la_vista/F54A9DC29931EDD2862583830066EC69/$File/NO+SE+REALIZAN+CONVENIOS+MODIFICATORIOS.pdf" TargetMode="External"/><Relationship Id="rId4" Type="http://schemas.openxmlformats.org/officeDocument/2006/relationships/hyperlink" Target="http://www.cegaipslp.org.mx/HV2019.nsf/nombre_de_la_vista/F54A9DC29931EDD2862583830066EC69/$File/NO+SE+REALIZAN+CONVENIOS+MODIFICATO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3"/>
  <sheetViews>
    <sheetView tabSelected="1" topLeftCell="A2" zoomScaleNormal="100" workbookViewId="0">
      <selection activeCell="A2" sqref="A2:BH13"/>
    </sheetView>
  </sheetViews>
  <sheetFormatPr baseColWidth="10" defaultColWidth="9.140625" defaultRowHeight="15" x14ac:dyDescent="0.25"/>
  <cols>
    <col min="1" max="1" width="8" bestFit="1" customWidth="1"/>
    <col min="2" max="2" width="36.42578125" bestFit="1" customWidth="1"/>
    <col min="3" max="3" width="46.42578125" customWidth="1"/>
    <col min="4" max="4" width="38" customWidth="1"/>
    <col min="5" max="5" width="16.28515625" bestFit="1" customWidth="1"/>
    <col min="6" max="6" width="46" bestFit="1" customWidth="1"/>
    <col min="7" max="7" width="38.42578125" bestFit="1" customWidth="1"/>
    <col min="8" max="8" width="46" bestFit="1" customWidth="1"/>
    <col min="9" max="9" width="32.5703125" bestFit="1" customWidth="1"/>
    <col min="10" max="10" width="79.5703125" customWidth="1"/>
    <col min="11" max="11" width="46" bestFit="1" customWidth="1"/>
    <col min="12" max="12" width="43.7109375" bestFit="1" customWidth="1"/>
    <col min="13" max="13" width="46" bestFit="1" customWidth="1"/>
    <col min="14" max="14" width="73.28515625" bestFit="1" customWidth="1"/>
    <col min="15" max="15" width="43.42578125" customWidth="1"/>
    <col min="16" max="16" width="44.7109375"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117.140625" customWidth="1"/>
    <col min="24" max="24" width="28.42578125" customWidth="1"/>
    <col min="25" max="25" width="19.42578125" bestFit="1" customWidth="1"/>
    <col min="26" max="26" width="31.140625" bestFit="1" customWidth="1"/>
    <col min="27" max="27" width="30.85546875" bestFit="1" customWidth="1"/>
    <col min="28" max="28" width="25"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20.28515625" customWidth="1"/>
    <col min="36" max="36" width="99.28515625" customWidth="1"/>
    <col min="37" max="37" width="41.140625" bestFit="1" customWidth="1"/>
    <col min="38" max="38" width="43.28515625" bestFit="1" customWidth="1"/>
    <col min="39" max="39" width="47.42578125"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69.140625" customWidth="1"/>
    <col min="47" max="47" width="46.85546875" customWidth="1"/>
    <col min="48" max="48" width="64.7109375"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47.7109375" customWidth="1"/>
    <col min="57" max="57" width="45.28515625" customWidth="1"/>
    <col min="58" max="58" width="20.28515625" customWidth="1"/>
    <col min="59" max="59" width="20" bestFit="1" customWidth="1"/>
    <col min="60" max="60" width="69" customWidth="1"/>
  </cols>
  <sheetData>
    <row r="1" spans="1:60" hidden="1" x14ac:dyDescent="0.25">
      <c r="A1" t="s">
        <v>0</v>
      </c>
    </row>
    <row r="2" spans="1:60" x14ac:dyDescent="0.25">
      <c r="A2" s="54" t="s">
        <v>1</v>
      </c>
      <c r="B2" s="55"/>
      <c r="C2" s="55"/>
      <c r="D2" s="54" t="s">
        <v>2</v>
      </c>
      <c r="E2" s="55"/>
      <c r="F2" s="55"/>
      <c r="G2" s="54" t="s">
        <v>3</v>
      </c>
      <c r="H2" s="55"/>
      <c r="I2" s="55"/>
    </row>
    <row r="3" spans="1:60" x14ac:dyDescent="0.25">
      <c r="A3" s="56" t="s">
        <v>4</v>
      </c>
      <c r="B3" s="55"/>
      <c r="C3" s="55"/>
      <c r="D3" s="56" t="s">
        <v>5</v>
      </c>
      <c r="E3" s="55"/>
      <c r="F3" s="55"/>
      <c r="G3" s="56" t="s">
        <v>6</v>
      </c>
      <c r="H3" s="55"/>
      <c r="I3" s="55"/>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54" t="s">
        <v>76</v>
      </c>
      <c r="B6" s="55"/>
      <c r="C6" s="55"/>
      <c r="D6" s="55"/>
      <c r="E6" s="55"/>
      <c r="F6" s="55"/>
      <c r="G6" s="55"/>
      <c r="H6" s="55"/>
      <c r="I6" s="55"/>
      <c r="J6" s="55"/>
      <c r="K6" s="55"/>
      <c r="L6" s="55"/>
      <c r="M6" s="55"/>
      <c r="N6" s="55"/>
      <c r="O6" s="55"/>
      <c r="P6" s="55"/>
      <c r="Q6" s="55"/>
      <c r="R6" s="55"/>
      <c r="S6" s="55"/>
      <c r="T6" s="55"/>
      <c r="U6" s="55"/>
      <c r="V6" s="55"/>
      <c r="W6" s="55"/>
      <c r="X6" s="55"/>
      <c r="Y6" s="55"/>
      <c r="Z6" s="55"/>
      <c r="AA6" s="55"/>
      <c r="AB6" s="55"/>
      <c r="AC6" s="55"/>
      <c r="AD6" s="55"/>
      <c r="AE6" s="55"/>
      <c r="AF6" s="55"/>
      <c r="AG6" s="55"/>
      <c r="AH6" s="55"/>
      <c r="AI6" s="55"/>
      <c r="AJ6" s="55"/>
      <c r="AK6" s="55"/>
      <c r="AL6" s="55"/>
      <c r="AM6" s="55"/>
      <c r="AN6" s="55"/>
      <c r="AO6" s="55"/>
      <c r="AP6" s="55"/>
      <c r="AQ6" s="55"/>
      <c r="AR6" s="55"/>
      <c r="AS6" s="55"/>
      <c r="AT6" s="55"/>
      <c r="AU6" s="55"/>
      <c r="AV6" s="55"/>
      <c r="AW6" s="55"/>
      <c r="AX6" s="55"/>
      <c r="AY6" s="55"/>
      <c r="AZ6" s="55"/>
      <c r="BA6" s="55"/>
      <c r="BB6" s="55"/>
      <c r="BC6" s="55"/>
      <c r="BD6" s="55"/>
      <c r="BE6" s="55"/>
      <c r="BF6" s="55"/>
      <c r="BG6" s="55"/>
      <c r="BH6" s="55"/>
    </row>
    <row r="7" spans="1:60" ht="39" x14ac:dyDescent="0.25">
      <c r="A7" s="2" t="s">
        <v>77</v>
      </c>
      <c r="B7" s="2" t="s">
        <v>78</v>
      </c>
      <c r="C7" s="2" t="s">
        <v>79</v>
      </c>
      <c r="D7" s="2" t="s">
        <v>80</v>
      </c>
      <c r="E7" s="2" t="s">
        <v>81</v>
      </c>
      <c r="F7" s="2" t="s">
        <v>82</v>
      </c>
      <c r="G7" s="3" t="s">
        <v>83</v>
      </c>
      <c r="H7" s="2" t="s">
        <v>84</v>
      </c>
      <c r="I7" s="2" t="s">
        <v>85</v>
      </c>
      <c r="J7" s="3" t="s">
        <v>86</v>
      </c>
      <c r="K7" s="2" t="s">
        <v>87</v>
      </c>
      <c r="L7" s="2" t="s">
        <v>88</v>
      </c>
      <c r="M7" s="2" t="s">
        <v>89</v>
      </c>
      <c r="N7" s="2" t="s">
        <v>90</v>
      </c>
      <c r="O7" s="6" t="s">
        <v>91</v>
      </c>
      <c r="P7" s="6" t="s">
        <v>92</v>
      </c>
      <c r="Q7" s="6" t="s">
        <v>93</v>
      </c>
      <c r="R7" s="2" t="s">
        <v>94</v>
      </c>
      <c r="S7" s="2" t="s">
        <v>95</v>
      </c>
      <c r="T7" s="2" t="s">
        <v>96</v>
      </c>
      <c r="U7" s="2" t="s">
        <v>97</v>
      </c>
      <c r="V7" s="2" t="s">
        <v>98</v>
      </c>
      <c r="W7" s="2" t="s">
        <v>99</v>
      </c>
      <c r="X7" s="2" t="s">
        <v>100</v>
      </c>
      <c r="Y7" s="2" t="s">
        <v>101</v>
      </c>
      <c r="Z7" s="2" t="s">
        <v>102</v>
      </c>
      <c r="AA7" s="3" t="s">
        <v>103</v>
      </c>
      <c r="AB7" s="2" t="s">
        <v>104</v>
      </c>
      <c r="AC7" s="2" t="s">
        <v>105</v>
      </c>
      <c r="AD7" s="2" t="s">
        <v>106</v>
      </c>
      <c r="AE7" s="6" t="s">
        <v>107</v>
      </c>
      <c r="AF7" s="6" t="s">
        <v>108</v>
      </c>
      <c r="AG7" s="2" t="s">
        <v>109</v>
      </c>
      <c r="AH7" s="6" t="s">
        <v>110</v>
      </c>
      <c r="AI7" s="2" t="s">
        <v>111</v>
      </c>
      <c r="AJ7" s="2" t="s">
        <v>112</v>
      </c>
      <c r="AK7" s="3" t="s">
        <v>113</v>
      </c>
      <c r="AL7" s="3" t="s">
        <v>114</v>
      </c>
      <c r="AM7" s="6" t="s">
        <v>115</v>
      </c>
      <c r="AN7" s="6" t="s">
        <v>116</v>
      </c>
      <c r="AO7" s="2" t="s">
        <v>117</v>
      </c>
      <c r="AP7" s="2" t="s">
        <v>118</v>
      </c>
      <c r="AQ7" s="2" t="s">
        <v>119</v>
      </c>
      <c r="AR7" s="6" t="s">
        <v>120</v>
      </c>
      <c r="AS7" s="6" t="s">
        <v>121</v>
      </c>
      <c r="AT7" s="2" t="s">
        <v>122</v>
      </c>
      <c r="AU7" s="2" t="s">
        <v>123</v>
      </c>
      <c r="AV7" s="2" t="s">
        <v>124</v>
      </c>
      <c r="AW7" s="6" t="s">
        <v>125</v>
      </c>
      <c r="AX7" s="6" t="s">
        <v>126</v>
      </c>
      <c r="AY7" s="2" t="s">
        <v>127</v>
      </c>
      <c r="AZ7" s="6" t="s">
        <v>128</v>
      </c>
      <c r="BA7" s="6" t="s">
        <v>129</v>
      </c>
      <c r="BB7" s="6" t="s">
        <v>130</v>
      </c>
      <c r="BC7" s="6" t="s">
        <v>131</v>
      </c>
      <c r="BD7" s="6" t="s">
        <v>132</v>
      </c>
      <c r="BE7" s="6" t="s">
        <v>133</v>
      </c>
      <c r="BF7" s="6" t="s">
        <v>134</v>
      </c>
      <c r="BG7" s="6" t="s">
        <v>135</v>
      </c>
      <c r="BH7" s="2" t="s">
        <v>136</v>
      </c>
    </row>
    <row r="8" spans="1:60" s="4" customFormat="1" ht="101.25" customHeight="1" x14ac:dyDescent="0.25">
      <c r="A8" s="19">
        <v>2019</v>
      </c>
      <c r="B8" s="9">
        <v>43678</v>
      </c>
      <c r="C8" s="9">
        <v>43708</v>
      </c>
      <c r="D8" s="8" t="s">
        <v>138</v>
      </c>
      <c r="E8" s="8" t="s">
        <v>142</v>
      </c>
      <c r="F8" s="10">
        <v>1</v>
      </c>
      <c r="G8" s="33" t="s">
        <v>213</v>
      </c>
      <c r="H8" s="13" t="s">
        <v>362</v>
      </c>
      <c r="I8" s="11">
        <v>43670</v>
      </c>
      <c r="J8" s="33" t="s">
        <v>216</v>
      </c>
      <c r="K8" s="10">
        <v>1</v>
      </c>
      <c r="L8" s="20">
        <v>43678</v>
      </c>
      <c r="M8" s="10">
        <v>1</v>
      </c>
      <c r="N8" s="10">
        <v>1</v>
      </c>
      <c r="O8" s="13" t="s">
        <v>362</v>
      </c>
      <c r="P8" s="13" t="s">
        <v>362</v>
      </c>
      <c r="Q8" s="13" t="s">
        <v>362</v>
      </c>
      <c r="R8" s="26" t="s">
        <v>219</v>
      </c>
      <c r="S8" s="26" t="s">
        <v>220</v>
      </c>
      <c r="T8" s="26" t="s">
        <v>221</v>
      </c>
      <c r="U8" s="23" t="s">
        <v>222</v>
      </c>
      <c r="V8" s="21" t="s">
        <v>223</v>
      </c>
      <c r="W8" s="22" t="s">
        <v>207</v>
      </c>
      <c r="X8" s="23" t="s">
        <v>212</v>
      </c>
      <c r="Y8" s="27" t="s">
        <v>205</v>
      </c>
      <c r="Z8" s="27" t="s">
        <v>205</v>
      </c>
      <c r="AA8" s="33" t="s">
        <v>213</v>
      </c>
      <c r="AB8" s="24">
        <v>43692</v>
      </c>
      <c r="AC8" s="36">
        <v>0</v>
      </c>
      <c r="AD8" s="45">
        <v>0</v>
      </c>
      <c r="AE8" s="25">
        <v>0</v>
      </c>
      <c r="AF8" s="37">
        <v>1140615</v>
      </c>
      <c r="AG8" s="18" t="s">
        <v>201</v>
      </c>
      <c r="AH8" s="18" t="s">
        <v>199</v>
      </c>
      <c r="AI8" s="18" t="s">
        <v>197</v>
      </c>
      <c r="AJ8" s="33" t="s">
        <v>216</v>
      </c>
      <c r="AK8" s="14">
        <v>43678</v>
      </c>
      <c r="AL8" s="14">
        <v>43830</v>
      </c>
      <c r="AM8" s="13" t="s">
        <v>362</v>
      </c>
      <c r="AN8" s="13" t="s">
        <v>202</v>
      </c>
      <c r="AO8" s="10">
        <v>1</v>
      </c>
      <c r="AP8" s="8" t="s">
        <v>147</v>
      </c>
      <c r="AQ8" s="12" t="s">
        <v>209</v>
      </c>
      <c r="AR8" s="8" t="s">
        <v>198</v>
      </c>
      <c r="AS8" s="18" t="s">
        <v>208</v>
      </c>
      <c r="AT8" s="18" t="s">
        <v>208</v>
      </c>
      <c r="AU8" s="13" t="s">
        <v>206</v>
      </c>
      <c r="AV8" s="18" t="s">
        <v>208</v>
      </c>
      <c r="AW8" s="8" t="s">
        <v>149</v>
      </c>
      <c r="AX8" s="8" t="s">
        <v>152</v>
      </c>
      <c r="AY8" s="10">
        <v>1</v>
      </c>
      <c r="AZ8" s="8" t="s">
        <v>200</v>
      </c>
      <c r="BA8" s="13" t="s">
        <v>362</v>
      </c>
      <c r="BB8" s="13" t="s">
        <v>362</v>
      </c>
      <c r="BC8" s="13" t="s">
        <v>362</v>
      </c>
      <c r="BD8" s="13" t="s">
        <v>362</v>
      </c>
      <c r="BE8" s="19" t="s">
        <v>204</v>
      </c>
      <c r="BF8" s="11">
        <v>43718</v>
      </c>
      <c r="BG8" s="11">
        <v>43718</v>
      </c>
      <c r="BH8" s="18" t="s">
        <v>235</v>
      </c>
    </row>
    <row r="9" spans="1:60" ht="76.5" x14ac:dyDescent="0.25">
      <c r="A9" s="19">
        <v>2019</v>
      </c>
      <c r="B9" s="9">
        <v>43678</v>
      </c>
      <c r="C9" s="9">
        <v>43708</v>
      </c>
      <c r="D9" s="8" t="s">
        <v>138</v>
      </c>
      <c r="E9" s="8" t="s">
        <v>144</v>
      </c>
      <c r="F9" s="10">
        <v>2</v>
      </c>
      <c r="G9" s="34" t="s">
        <v>214</v>
      </c>
      <c r="H9" s="13" t="s">
        <v>363</v>
      </c>
      <c r="I9" s="11">
        <v>43626</v>
      </c>
      <c r="J9" s="35" t="s">
        <v>217</v>
      </c>
      <c r="K9" s="10">
        <v>2</v>
      </c>
      <c r="L9" s="20">
        <v>43670</v>
      </c>
      <c r="M9" s="10">
        <v>2</v>
      </c>
      <c r="N9" s="10">
        <v>2</v>
      </c>
      <c r="O9" s="13" t="s">
        <v>363</v>
      </c>
      <c r="P9" s="13" t="s">
        <v>363</v>
      </c>
      <c r="Q9" s="13" t="s">
        <v>363</v>
      </c>
      <c r="R9" s="44" t="s">
        <v>211</v>
      </c>
      <c r="S9" s="26" t="s">
        <v>224</v>
      </c>
      <c r="T9" s="26" t="s">
        <v>225</v>
      </c>
      <c r="U9" s="18" t="s">
        <v>226</v>
      </c>
      <c r="V9" s="21" t="s">
        <v>227</v>
      </c>
      <c r="W9" s="22" t="s">
        <v>207</v>
      </c>
      <c r="X9" s="23" t="s">
        <v>212</v>
      </c>
      <c r="Y9" s="27" t="s">
        <v>205</v>
      </c>
      <c r="Z9" s="27" t="s">
        <v>205</v>
      </c>
      <c r="AA9" s="33" t="s">
        <v>214</v>
      </c>
      <c r="AB9" s="24">
        <v>43678</v>
      </c>
      <c r="AC9" s="36">
        <v>125750</v>
      </c>
      <c r="AD9" s="19">
        <v>95051.25</v>
      </c>
      <c r="AE9" s="25">
        <v>95051.25</v>
      </c>
      <c r="AF9" s="37">
        <v>1140615</v>
      </c>
      <c r="AG9" s="18" t="s">
        <v>201</v>
      </c>
      <c r="AH9" s="18" t="s">
        <v>199</v>
      </c>
      <c r="AI9" s="18" t="s">
        <v>197</v>
      </c>
      <c r="AJ9" s="33" t="s">
        <v>233</v>
      </c>
      <c r="AK9" s="14">
        <v>43678</v>
      </c>
      <c r="AL9" s="14">
        <v>43830</v>
      </c>
      <c r="AM9" s="13" t="s">
        <v>363</v>
      </c>
      <c r="AN9" s="13" t="s">
        <v>202</v>
      </c>
      <c r="AO9" s="10">
        <v>2</v>
      </c>
      <c r="AP9" s="8" t="s">
        <v>147</v>
      </c>
      <c r="AQ9" s="12" t="s">
        <v>209</v>
      </c>
      <c r="AR9" s="8" t="s">
        <v>198</v>
      </c>
      <c r="AS9" s="18" t="s">
        <v>208</v>
      </c>
      <c r="AT9" s="18" t="s">
        <v>208</v>
      </c>
      <c r="AU9" s="13" t="s">
        <v>206</v>
      </c>
      <c r="AV9" s="18" t="s">
        <v>208</v>
      </c>
      <c r="AW9" s="8" t="s">
        <v>149</v>
      </c>
      <c r="AX9" s="8" t="s">
        <v>152</v>
      </c>
      <c r="AY9" s="10">
        <v>2</v>
      </c>
      <c r="AZ9" s="8" t="s">
        <v>200</v>
      </c>
      <c r="BA9" s="13" t="s">
        <v>363</v>
      </c>
      <c r="BB9" s="13" t="s">
        <v>363</v>
      </c>
      <c r="BC9" s="13" t="s">
        <v>363</v>
      </c>
      <c r="BD9" s="13" t="s">
        <v>363</v>
      </c>
      <c r="BE9" s="19" t="s">
        <v>204</v>
      </c>
      <c r="BF9" s="11">
        <v>43718</v>
      </c>
      <c r="BG9" s="11">
        <v>43718</v>
      </c>
      <c r="BH9" s="18" t="s">
        <v>236</v>
      </c>
    </row>
    <row r="10" spans="1:60" s="4" customFormat="1" ht="101.25" customHeight="1" x14ac:dyDescent="0.25">
      <c r="A10" s="19">
        <v>2019</v>
      </c>
      <c r="B10" s="9">
        <v>43678</v>
      </c>
      <c r="C10" s="9">
        <v>43708</v>
      </c>
      <c r="D10" s="8" t="s">
        <v>138</v>
      </c>
      <c r="E10" s="8" t="s">
        <v>144</v>
      </c>
      <c r="F10" s="10">
        <v>3</v>
      </c>
      <c r="G10" s="33" t="s">
        <v>215</v>
      </c>
      <c r="H10" s="13" t="s">
        <v>364</v>
      </c>
      <c r="I10" s="11">
        <v>43679</v>
      </c>
      <c r="J10" s="33" t="s">
        <v>218</v>
      </c>
      <c r="K10" s="10">
        <v>3</v>
      </c>
      <c r="L10" s="20">
        <v>43686</v>
      </c>
      <c r="M10" s="10">
        <v>3</v>
      </c>
      <c r="N10" s="10">
        <v>3</v>
      </c>
      <c r="O10" s="13" t="s">
        <v>364</v>
      </c>
      <c r="P10" s="13" t="s">
        <v>364</v>
      </c>
      <c r="Q10" s="13" t="s">
        <v>364</v>
      </c>
      <c r="R10" s="33" t="s">
        <v>228</v>
      </c>
      <c r="S10" s="33" t="s">
        <v>229</v>
      </c>
      <c r="T10" s="33" t="s">
        <v>230</v>
      </c>
      <c r="U10" s="18" t="s">
        <v>231</v>
      </c>
      <c r="V10" s="12" t="s">
        <v>232</v>
      </c>
      <c r="W10" s="22" t="s">
        <v>207</v>
      </c>
      <c r="X10" s="33" t="s">
        <v>210</v>
      </c>
      <c r="Y10" s="27" t="s">
        <v>205</v>
      </c>
      <c r="Z10" s="27" t="s">
        <v>205</v>
      </c>
      <c r="AA10" s="33" t="s">
        <v>215</v>
      </c>
      <c r="AB10" s="24">
        <v>43693</v>
      </c>
      <c r="AC10" s="36">
        <v>750000</v>
      </c>
      <c r="AD10" s="19">
        <v>95051.25</v>
      </c>
      <c r="AE10" s="25">
        <v>95051.25</v>
      </c>
      <c r="AF10" s="37">
        <v>1140615</v>
      </c>
      <c r="AG10" s="18" t="s">
        <v>201</v>
      </c>
      <c r="AH10" s="18" t="s">
        <v>199</v>
      </c>
      <c r="AI10" s="18" t="s">
        <v>197</v>
      </c>
      <c r="AJ10" s="33" t="s">
        <v>234</v>
      </c>
      <c r="AK10" s="14">
        <v>43678</v>
      </c>
      <c r="AL10" s="14">
        <v>43830</v>
      </c>
      <c r="AM10" s="13" t="s">
        <v>364</v>
      </c>
      <c r="AN10" s="13" t="s">
        <v>202</v>
      </c>
      <c r="AO10" s="10">
        <v>3</v>
      </c>
      <c r="AP10" s="8" t="s">
        <v>147</v>
      </c>
      <c r="AQ10" s="12" t="s">
        <v>209</v>
      </c>
      <c r="AR10" s="8" t="s">
        <v>198</v>
      </c>
      <c r="AS10" s="18" t="s">
        <v>208</v>
      </c>
      <c r="AT10" s="18" t="s">
        <v>208</v>
      </c>
      <c r="AU10" s="13" t="s">
        <v>206</v>
      </c>
      <c r="AV10" s="18" t="s">
        <v>208</v>
      </c>
      <c r="AW10" s="8" t="s">
        <v>149</v>
      </c>
      <c r="AX10" s="8" t="s">
        <v>152</v>
      </c>
      <c r="AY10" s="10">
        <v>3</v>
      </c>
      <c r="AZ10" s="8" t="s">
        <v>200</v>
      </c>
      <c r="BA10" s="13" t="s">
        <v>364</v>
      </c>
      <c r="BB10" s="13" t="s">
        <v>364</v>
      </c>
      <c r="BC10" s="13" t="s">
        <v>364</v>
      </c>
      <c r="BD10" s="13" t="s">
        <v>364</v>
      </c>
      <c r="BE10" s="19" t="s">
        <v>204</v>
      </c>
      <c r="BF10" s="11">
        <v>43718</v>
      </c>
      <c r="BG10" s="11">
        <v>43718</v>
      </c>
      <c r="BH10" s="12" t="s">
        <v>199</v>
      </c>
    </row>
    <row r="11" spans="1:60" s="28" customFormat="1" ht="105" x14ac:dyDescent="0.25">
      <c r="A11" s="19">
        <v>2019</v>
      </c>
      <c r="B11" s="9">
        <v>43678</v>
      </c>
      <c r="C11" s="9">
        <v>43708</v>
      </c>
      <c r="D11" s="8" t="s">
        <v>137</v>
      </c>
      <c r="E11" s="8" t="s">
        <v>140</v>
      </c>
      <c r="F11" s="10">
        <v>4</v>
      </c>
      <c r="G11" s="19" t="s">
        <v>301</v>
      </c>
      <c r="H11" s="13" t="s">
        <v>365</v>
      </c>
      <c r="I11" s="49">
        <v>43669</v>
      </c>
      <c r="J11" s="33" t="s">
        <v>302</v>
      </c>
      <c r="K11" s="10">
        <v>4</v>
      </c>
      <c r="L11" s="49">
        <v>43676</v>
      </c>
      <c r="M11" s="10">
        <v>4</v>
      </c>
      <c r="N11" s="10">
        <v>4</v>
      </c>
      <c r="O11" s="13" t="s">
        <v>365</v>
      </c>
      <c r="P11" s="13" t="s">
        <v>365</v>
      </c>
      <c r="Q11" s="13" t="s">
        <v>365</v>
      </c>
      <c r="R11" s="19" t="s">
        <v>307</v>
      </c>
      <c r="S11" s="19" t="s">
        <v>308</v>
      </c>
      <c r="T11" s="19" t="s">
        <v>309</v>
      </c>
      <c r="U11" s="53" t="s">
        <v>352</v>
      </c>
      <c r="V11" s="19" t="s">
        <v>310</v>
      </c>
      <c r="W11" s="33" t="s">
        <v>353</v>
      </c>
      <c r="X11" s="33" t="s">
        <v>311</v>
      </c>
      <c r="Y11" s="33" t="s">
        <v>311</v>
      </c>
      <c r="Z11" s="33" t="s">
        <v>311</v>
      </c>
      <c r="AA11" s="33" t="s">
        <v>301</v>
      </c>
      <c r="AB11" s="50">
        <v>43693</v>
      </c>
      <c r="AC11" s="25">
        <v>2598162.7400000002</v>
      </c>
      <c r="AD11" s="25" t="s">
        <v>366</v>
      </c>
      <c r="AE11" s="25">
        <v>0</v>
      </c>
      <c r="AF11" s="37">
        <v>0</v>
      </c>
      <c r="AG11" s="18" t="s">
        <v>201</v>
      </c>
      <c r="AH11" s="18" t="s">
        <v>199</v>
      </c>
      <c r="AI11" s="18" t="s">
        <v>197</v>
      </c>
      <c r="AJ11" s="33" t="s">
        <v>302</v>
      </c>
      <c r="AK11" s="50">
        <v>43696</v>
      </c>
      <c r="AL11" s="50">
        <v>43819</v>
      </c>
      <c r="AM11" s="13" t="s">
        <v>365</v>
      </c>
      <c r="AN11" s="13" t="s">
        <v>202</v>
      </c>
      <c r="AO11" s="10">
        <v>4</v>
      </c>
      <c r="AP11" s="8" t="s">
        <v>145</v>
      </c>
      <c r="AQ11" s="12" t="s">
        <v>209</v>
      </c>
      <c r="AR11" s="19" t="s">
        <v>317</v>
      </c>
      <c r="AS11" s="33" t="s">
        <v>318</v>
      </c>
      <c r="AT11" s="33" t="s">
        <v>302</v>
      </c>
      <c r="AU11" s="13" t="s">
        <v>365</v>
      </c>
      <c r="AV11" s="33" t="s">
        <v>302</v>
      </c>
      <c r="AW11" s="8" t="s">
        <v>149</v>
      </c>
      <c r="AX11" s="8" t="s">
        <v>152</v>
      </c>
      <c r="AY11" s="10">
        <v>4</v>
      </c>
      <c r="AZ11" s="8" t="s">
        <v>200</v>
      </c>
      <c r="BA11" s="13" t="s">
        <v>365</v>
      </c>
      <c r="BB11" s="13" t="s">
        <v>365</v>
      </c>
      <c r="BC11" s="13" t="s">
        <v>365</v>
      </c>
      <c r="BD11" s="13" t="s">
        <v>365</v>
      </c>
      <c r="BE11" s="19" t="s">
        <v>311</v>
      </c>
      <c r="BF11" s="11">
        <v>43718</v>
      </c>
      <c r="BG11" s="11">
        <v>43718</v>
      </c>
      <c r="BH11" s="12" t="s">
        <v>321</v>
      </c>
    </row>
    <row r="12" spans="1:60" s="4" customFormat="1" ht="101.25" customHeight="1" x14ac:dyDescent="0.25">
      <c r="A12" s="19">
        <v>2019</v>
      </c>
      <c r="B12" s="9">
        <v>43678</v>
      </c>
      <c r="C12" s="9">
        <v>43708</v>
      </c>
      <c r="D12" s="8" t="s">
        <v>137</v>
      </c>
      <c r="E12" s="8" t="s">
        <v>140</v>
      </c>
      <c r="F12" s="10">
        <v>5</v>
      </c>
      <c r="G12" s="19" t="s">
        <v>303</v>
      </c>
      <c r="H12" s="13" t="s">
        <v>367</v>
      </c>
      <c r="I12" s="49">
        <v>43669</v>
      </c>
      <c r="J12" s="33" t="s">
        <v>304</v>
      </c>
      <c r="K12" s="10">
        <v>5</v>
      </c>
      <c r="L12" s="49">
        <v>43676</v>
      </c>
      <c r="M12" s="10">
        <v>5</v>
      </c>
      <c r="N12" s="10">
        <v>5</v>
      </c>
      <c r="O12" s="13" t="s">
        <v>367</v>
      </c>
      <c r="P12" s="13" t="s">
        <v>367</v>
      </c>
      <c r="Q12" s="13" t="s">
        <v>367</v>
      </c>
      <c r="R12" s="19" t="s">
        <v>355</v>
      </c>
      <c r="S12" s="19" t="s">
        <v>356</v>
      </c>
      <c r="T12" s="19" t="s">
        <v>357</v>
      </c>
      <c r="U12" s="19" t="s">
        <v>312</v>
      </c>
      <c r="V12" s="19" t="s">
        <v>313</v>
      </c>
      <c r="W12" s="33" t="s">
        <v>354</v>
      </c>
      <c r="X12" s="33" t="s">
        <v>311</v>
      </c>
      <c r="Y12" s="33" t="s">
        <v>311</v>
      </c>
      <c r="Z12" s="33" t="s">
        <v>311</v>
      </c>
      <c r="AA12" s="33" t="s">
        <v>303</v>
      </c>
      <c r="AB12" s="49">
        <v>43693</v>
      </c>
      <c r="AC12" s="25">
        <v>1220499.6399999999</v>
      </c>
      <c r="AD12" s="25">
        <v>1415779.58</v>
      </c>
      <c r="AE12" s="25">
        <v>0</v>
      </c>
      <c r="AF12" s="37">
        <v>0</v>
      </c>
      <c r="AG12" s="18" t="s">
        <v>201</v>
      </c>
      <c r="AH12" s="18" t="s">
        <v>199</v>
      </c>
      <c r="AI12" s="18" t="s">
        <v>197</v>
      </c>
      <c r="AJ12" s="33" t="s">
        <v>316</v>
      </c>
      <c r="AK12" s="49">
        <v>43696</v>
      </c>
      <c r="AL12" s="49">
        <v>43819</v>
      </c>
      <c r="AM12" s="13" t="s">
        <v>367</v>
      </c>
      <c r="AN12" s="13" t="s">
        <v>202</v>
      </c>
      <c r="AO12" s="10">
        <v>5</v>
      </c>
      <c r="AP12" s="8" t="s">
        <v>145</v>
      </c>
      <c r="AQ12" s="12" t="s">
        <v>209</v>
      </c>
      <c r="AR12" s="19" t="s">
        <v>317</v>
      </c>
      <c r="AS12" s="33" t="s">
        <v>319</v>
      </c>
      <c r="AT12" s="33" t="s">
        <v>304</v>
      </c>
      <c r="AU12" s="13" t="s">
        <v>367</v>
      </c>
      <c r="AV12" s="33" t="s">
        <v>304</v>
      </c>
      <c r="AW12" s="8" t="s">
        <v>149</v>
      </c>
      <c r="AX12" s="8" t="s">
        <v>152</v>
      </c>
      <c r="AY12" s="10">
        <v>5</v>
      </c>
      <c r="AZ12" s="8" t="s">
        <v>200</v>
      </c>
      <c r="BA12" s="13" t="s">
        <v>367</v>
      </c>
      <c r="BB12" s="13" t="s">
        <v>367</v>
      </c>
      <c r="BC12" s="13" t="s">
        <v>367</v>
      </c>
      <c r="BD12" s="13" t="s">
        <v>367</v>
      </c>
      <c r="BE12" s="19" t="s">
        <v>311</v>
      </c>
      <c r="BF12" s="11">
        <v>43718</v>
      </c>
      <c r="BG12" s="11">
        <v>43718</v>
      </c>
      <c r="BH12" s="12" t="s">
        <v>321</v>
      </c>
    </row>
    <row r="13" spans="1:60" ht="120" x14ac:dyDescent="0.25">
      <c r="A13" s="19">
        <v>2019</v>
      </c>
      <c r="B13" s="9">
        <v>43678</v>
      </c>
      <c r="C13" s="9">
        <v>43708</v>
      </c>
      <c r="D13" s="8" t="s">
        <v>137</v>
      </c>
      <c r="E13" s="8" t="s">
        <v>140</v>
      </c>
      <c r="F13" s="10">
        <v>6</v>
      </c>
      <c r="G13" s="19" t="s">
        <v>305</v>
      </c>
      <c r="H13" s="13" t="s">
        <v>368</v>
      </c>
      <c r="I13" s="49">
        <v>43669</v>
      </c>
      <c r="J13" s="33" t="s">
        <v>306</v>
      </c>
      <c r="K13" s="10">
        <v>6</v>
      </c>
      <c r="L13" s="49">
        <v>43678</v>
      </c>
      <c r="M13" s="10">
        <v>6</v>
      </c>
      <c r="N13" s="10">
        <v>6</v>
      </c>
      <c r="O13" s="13" t="s">
        <v>368</v>
      </c>
      <c r="P13" s="13" t="s">
        <v>368</v>
      </c>
      <c r="Q13" s="13" t="s">
        <v>368</v>
      </c>
      <c r="R13" s="19" t="s">
        <v>358</v>
      </c>
      <c r="S13" s="19" t="s">
        <v>359</v>
      </c>
      <c r="T13" s="19" t="s">
        <v>360</v>
      </c>
      <c r="U13" s="19" t="s">
        <v>314</v>
      </c>
      <c r="V13" s="51" t="s">
        <v>315</v>
      </c>
      <c r="W13" s="33" t="s">
        <v>361</v>
      </c>
      <c r="X13" s="33" t="s">
        <v>311</v>
      </c>
      <c r="Y13" s="33" t="s">
        <v>311</v>
      </c>
      <c r="Z13" s="33" t="s">
        <v>311</v>
      </c>
      <c r="AA13" s="33" t="s">
        <v>305</v>
      </c>
      <c r="AB13" s="49">
        <v>43694</v>
      </c>
      <c r="AC13" s="25">
        <v>6100400.8362068972</v>
      </c>
      <c r="AD13" s="25">
        <v>7076464.9699999997</v>
      </c>
      <c r="AE13" s="25">
        <v>0</v>
      </c>
      <c r="AF13" s="37">
        <v>0</v>
      </c>
      <c r="AG13" s="18" t="s">
        <v>201</v>
      </c>
      <c r="AH13" s="18" t="s">
        <v>199</v>
      </c>
      <c r="AI13" s="18" t="s">
        <v>197</v>
      </c>
      <c r="AJ13" s="33" t="s">
        <v>306</v>
      </c>
      <c r="AK13" s="49">
        <v>43697</v>
      </c>
      <c r="AL13" s="49">
        <v>43819</v>
      </c>
      <c r="AM13" s="13" t="s">
        <v>368</v>
      </c>
      <c r="AN13" s="13" t="s">
        <v>202</v>
      </c>
      <c r="AO13" s="10">
        <v>6</v>
      </c>
      <c r="AP13" s="8" t="s">
        <v>145</v>
      </c>
      <c r="AQ13" s="12" t="s">
        <v>209</v>
      </c>
      <c r="AR13" s="19" t="s">
        <v>317</v>
      </c>
      <c r="AS13" s="33" t="s">
        <v>320</v>
      </c>
      <c r="AT13" s="33" t="s">
        <v>306</v>
      </c>
      <c r="AU13" s="13" t="s">
        <v>368</v>
      </c>
      <c r="AV13" s="33" t="s">
        <v>306</v>
      </c>
      <c r="AW13" s="8" t="s">
        <v>149</v>
      </c>
      <c r="AX13" s="8" t="s">
        <v>152</v>
      </c>
      <c r="AY13" s="10">
        <v>6</v>
      </c>
      <c r="AZ13" s="8" t="s">
        <v>200</v>
      </c>
      <c r="BA13" s="13" t="s">
        <v>368</v>
      </c>
      <c r="BB13" s="13" t="s">
        <v>368</v>
      </c>
      <c r="BC13" s="13" t="s">
        <v>368</v>
      </c>
      <c r="BD13" s="13" t="s">
        <v>368</v>
      </c>
      <c r="BE13" s="51" t="s">
        <v>311</v>
      </c>
      <c r="BF13" s="11">
        <v>43718</v>
      </c>
      <c r="BG13" s="11">
        <v>43718</v>
      </c>
      <c r="BH13" s="12" t="s">
        <v>321</v>
      </c>
    </row>
  </sheetData>
  <mergeCells count="7">
    <mergeCell ref="A6:BH6"/>
    <mergeCell ref="A2:C2"/>
    <mergeCell ref="D2:F2"/>
    <mergeCell ref="G2:I2"/>
    <mergeCell ref="A3:C3"/>
    <mergeCell ref="D3:F3"/>
    <mergeCell ref="G3:I3"/>
  </mergeCells>
  <phoneticPr fontId="8" type="noConversion"/>
  <dataValidations count="5">
    <dataValidation type="list" allowBlank="1" showErrorMessage="1" sqref="D8:D195">
      <formula1>Hidden_13</formula1>
    </dataValidation>
    <dataValidation type="list" allowBlank="1" showErrorMessage="1" sqref="E8:E195">
      <formula1>Hidden_24</formula1>
    </dataValidation>
    <dataValidation type="list" allowBlank="1" showErrorMessage="1" sqref="AP8:AP195">
      <formula1>Hidden_341</formula1>
    </dataValidation>
    <dataValidation type="list" allowBlank="1" showErrorMessage="1" sqref="AW8:AW195">
      <formula1>Hidden_448</formula1>
    </dataValidation>
    <dataValidation type="list" allowBlank="1" showErrorMessage="1" sqref="AX8:AX195">
      <formula1>Hidden_549</formula1>
    </dataValidation>
  </dataValidations>
  <hyperlinks>
    <hyperlink ref="AN8" r:id="rId1"/>
    <hyperlink ref="AU8" r:id="rId2"/>
    <hyperlink ref="AN9" r:id="rId3"/>
    <hyperlink ref="AU9" r:id="rId4"/>
    <hyperlink ref="AN10" r:id="rId5"/>
    <hyperlink ref="AN12" r:id="rId6"/>
    <hyperlink ref="AU10" r:id="rId7"/>
    <hyperlink ref="AN11" r:id="rId8"/>
    <hyperlink ref="AN13" r:id="rId9"/>
    <hyperlink ref="H9" r:id="rId10"/>
    <hyperlink ref="H11" r:id="rId11"/>
    <hyperlink ref="O11" r:id="rId12"/>
    <hyperlink ref="P11" r:id="rId13"/>
    <hyperlink ref="Q11" r:id="rId14"/>
    <hyperlink ref="AM11" r:id="rId15"/>
    <hyperlink ref="AU11" r:id="rId16"/>
    <hyperlink ref="BA11" r:id="rId17"/>
    <hyperlink ref="BB11" r:id="rId18"/>
    <hyperlink ref="BC11" r:id="rId19"/>
    <hyperlink ref="BD11" r:id="rId20"/>
    <hyperlink ref="H12" r:id="rId21"/>
    <hyperlink ref="O12" r:id="rId22"/>
    <hyperlink ref="P12" r:id="rId23"/>
    <hyperlink ref="Q12" r:id="rId24"/>
    <hyperlink ref="AM12" r:id="rId25"/>
    <hyperlink ref="AU12" r:id="rId26"/>
    <hyperlink ref="BA12" r:id="rId27"/>
    <hyperlink ref="BB12" r:id="rId28"/>
    <hyperlink ref="BC12" r:id="rId29"/>
    <hyperlink ref="BD12" r:id="rId30"/>
    <hyperlink ref="H13" r:id="rId31"/>
    <hyperlink ref="O13" r:id="rId32"/>
    <hyperlink ref="Q13" r:id="rId33"/>
    <hyperlink ref="P13" r:id="rId34"/>
    <hyperlink ref="AM13" r:id="rId35"/>
    <hyperlink ref="AU13" r:id="rId36"/>
    <hyperlink ref="BA13" r:id="rId37"/>
    <hyperlink ref="BB13" r:id="rId38"/>
    <hyperlink ref="BC13" r:id="rId39"/>
    <hyperlink ref="BD13" r:id="rId40"/>
  </hyperlinks>
  <pageMargins left="0.7" right="0.7" top="0.75" bottom="0.75" header="0.3" footer="0.3"/>
  <pageSetup orientation="portrait"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6" workbookViewId="0">
      <selection activeCell="B13" sqref="B13:D14"/>
    </sheetView>
  </sheetViews>
  <sheetFormatPr baseColWidth="10" defaultColWidth="9.140625" defaultRowHeight="15" x14ac:dyDescent="0.25"/>
  <cols>
    <col min="1" max="1" width="3.42578125" bestFit="1" customWidth="1"/>
    <col min="2" max="2" width="36" customWidth="1"/>
    <col min="3" max="3" width="43.42578125" customWidth="1"/>
    <col min="4" max="4" width="29.140625" customWidth="1"/>
    <col min="5" max="5" width="52.85546875"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ht="51.75" customHeight="1" x14ac:dyDescent="0.25">
      <c r="A4" s="31">
        <v>1</v>
      </c>
      <c r="B4" s="46" t="s">
        <v>237</v>
      </c>
      <c r="C4" s="26" t="s">
        <v>220</v>
      </c>
      <c r="D4" s="26" t="s">
        <v>221</v>
      </c>
      <c r="E4" s="12" t="s">
        <v>222</v>
      </c>
      <c r="F4" s="18" t="s">
        <v>238</v>
      </c>
    </row>
    <row r="5" spans="1:6" s="5" customFormat="1" ht="51.75" customHeight="1" x14ac:dyDescent="0.25">
      <c r="A5" s="31">
        <v>1</v>
      </c>
      <c r="B5" s="30" t="s">
        <v>239</v>
      </c>
      <c r="C5" s="30" t="s">
        <v>240</v>
      </c>
      <c r="D5" s="30"/>
      <c r="E5" s="12" t="s">
        <v>241</v>
      </c>
      <c r="F5" s="29"/>
    </row>
    <row r="6" spans="1:6" s="5" customFormat="1" ht="51.75" customHeight="1" x14ac:dyDescent="0.25">
      <c r="A6" s="31">
        <v>1</v>
      </c>
      <c r="B6" s="30" t="s">
        <v>242</v>
      </c>
      <c r="C6" s="30" t="s">
        <v>243</v>
      </c>
      <c r="D6" s="27" t="s">
        <v>244</v>
      </c>
      <c r="E6" s="12" t="s">
        <v>245</v>
      </c>
      <c r="F6" s="18" t="s">
        <v>246</v>
      </c>
    </row>
    <row r="7" spans="1:6" s="5" customFormat="1" ht="51.75" customHeight="1" x14ac:dyDescent="0.25">
      <c r="A7" s="31">
        <v>2</v>
      </c>
      <c r="B7" s="38" t="s">
        <v>247</v>
      </c>
      <c r="C7" s="38" t="s">
        <v>248</v>
      </c>
      <c r="D7" s="38" t="s">
        <v>249</v>
      </c>
      <c r="E7" s="18" t="s">
        <v>250</v>
      </c>
      <c r="F7" s="39"/>
    </row>
    <row r="8" spans="1:6" ht="57" customHeight="1" x14ac:dyDescent="0.25">
      <c r="A8" s="31">
        <v>2</v>
      </c>
      <c r="B8" s="40" t="s">
        <v>251</v>
      </c>
      <c r="C8" s="40" t="s">
        <v>224</v>
      </c>
      <c r="D8" s="40" t="s">
        <v>252</v>
      </c>
      <c r="E8" s="41" t="s">
        <v>253</v>
      </c>
      <c r="F8" s="18" t="s">
        <v>254</v>
      </c>
    </row>
    <row r="9" spans="1:6" x14ac:dyDescent="0.25">
      <c r="A9" s="31">
        <v>3</v>
      </c>
      <c r="B9" s="26" t="s">
        <v>228</v>
      </c>
      <c r="C9" s="26" t="s">
        <v>229</v>
      </c>
      <c r="D9" s="26" t="s">
        <v>230</v>
      </c>
      <c r="E9" s="41" t="s">
        <v>255</v>
      </c>
      <c r="F9" s="18" t="s">
        <v>256</v>
      </c>
    </row>
    <row r="10" spans="1:6" x14ac:dyDescent="0.25">
      <c r="A10" s="31">
        <v>3</v>
      </c>
      <c r="B10" s="30" t="s">
        <v>257</v>
      </c>
      <c r="C10" s="30" t="s">
        <v>258</v>
      </c>
      <c r="D10" s="30" t="s">
        <v>259</v>
      </c>
      <c r="E10" s="41" t="s">
        <v>260</v>
      </c>
      <c r="F10" s="18" t="s">
        <v>261</v>
      </c>
    </row>
    <row r="11" spans="1:6" x14ac:dyDescent="0.25">
      <c r="A11" s="31">
        <v>3</v>
      </c>
      <c r="B11" s="26" t="s">
        <v>262</v>
      </c>
      <c r="C11" s="26" t="s">
        <v>263</v>
      </c>
      <c r="D11" s="26" t="s">
        <v>264</v>
      </c>
      <c r="E11" s="41" t="s">
        <v>265</v>
      </c>
      <c r="F11" s="18" t="s">
        <v>266</v>
      </c>
    </row>
    <row r="12" spans="1:6" x14ac:dyDescent="0.25">
      <c r="A12" s="31">
        <v>4</v>
      </c>
      <c r="B12" s="19" t="s">
        <v>322</v>
      </c>
      <c r="C12" s="19" t="s">
        <v>308</v>
      </c>
      <c r="D12" s="19" t="s">
        <v>309</v>
      </c>
      <c r="E12" s="53" t="s">
        <v>352</v>
      </c>
      <c r="F12" s="19" t="s">
        <v>310</v>
      </c>
    </row>
    <row r="13" spans="1:6" x14ac:dyDescent="0.25">
      <c r="A13" s="31">
        <v>5</v>
      </c>
      <c r="B13" s="19" t="s">
        <v>355</v>
      </c>
      <c r="C13" s="19" t="s">
        <v>356</v>
      </c>
      <c r="D13" s="19" t="s">
        <v>357</v>
      </c>
      <c r="E13" s="19" t="s">
        <v>312</v>
      </c>
      <c r="F13" s="19" t="s">
        <v>313</v>
      </c>
    </row>
    <row r="14" spans="1:6" x14ac:dyDescent="0.25">
      <c r="A14" s="31">
        <v>6</v>
      </c>
      <c r="B14" s="19" t="s">
        <v>358</v>
      </c>
      <c r="C14" s="19" t="s">
        <v>359</v>
      </c>
      <c r="D14" s="19" t="s">
        <v>360</v>
      </c>
      <c r="E14" s="19" t="s">
        <v>323</v>
      </c>
      <c r="F14" s="19" t="s">
        <v>315</v>
      </c>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E12" sqref="E12"/>
    </sheetView>
  </sheetViews>
  <sheetFormatPr baseColWidth="10" defaultColWidth="9.140625" defaultRowHeight="15" x14ac:dyDescent="0.25"/>
  <cols>
    <col min="1" max="1" width="3.42578125" bestFit="1" customWidth="1"/>
    <col min="2" max="2" width="32" customWidth="1"/>
    <col min="3" max="3" width="17" bestFit="1" customWidth="1"/>
    <col min="4" max="4" width="19.140625" bestFit="1" customWidth="1"/>
    <col min="5" max="5" width="34.28515625" customWidth="1"/>
    <col min="6" max="6" width="51.7109375"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s="32">
        <v>1</v>
      </c>
      <c r="B4" s="46" t="s">
        <v>237</v>
      </c>
      <c r="C4" s="26" t="s">
        <v>220</v>
      </c>
      <c r="D4" s="26" t="s">
        <v>221</v>
      </c>
      <c r="E4" s="12" t="s">
        <v>222</v>
      </c>
      <c r="F4" s="18" t="s">
        <v>238</v>
      </c>
    </row>
    <row r="5" spans="1:6" x14ac:dyDescent="0.25">
      <c r="A5" s="31">
        <v>1</v>
      </c>
      <c r="B5" s="30" t="s">
        <v>239</v>
      </c>
      <c r="C5" s="30" t="s">
        <v>240</v>
      </c>
      <c r="D5" s="30"/>
      <c r="E5" s="12" t="s">
        <v>241</v>
      </c>
      <c r="F5" s="29"/>
    </row>
    <row r="6" spans="1:6" x14ac:dyDescent="0.25">
      <c r="A6" s="32">
        <v>1</v>
      </c>
      <c r="B6" s="30" t="s">
        <v>242</v>
      </c>
      <c r="C6" s="30" t="s">
        <v>243</v>
      </c>
      <c r="D6" s="27" t="s">
        <v>244</v>
      </c>
      <c r="E6" s="12" t="s">
        <v>245</v>
      </c>
      <c r="F6" s="18" t="s">
        <v>246</v>
      </c>
    </row>
    <row r="7" spans="1:6" x14ac:dyDescent="0.25">
      <c r="A7" s="31">
        <v>2</v>
      </c>
      <c r="B7" s="38" t="s">
        <v>247</v>
      </c>
      <c r="C7" s="38" t="s">
        <v>248</v>
      </c>
      <c r="D7" s="38" t="s">
        <v>249</v>
      </c>
      <c r="E7" s="18" t="s">
        <v>250</v>
      </c>
      <c r="F7" s="39"/>
    </row>
    <row r="8" spans="1:6" ht="25.5" x14ac:dyDescent="0.25">
      <c r="A8" s="32">
        <v>2</v>
      </c>
      <c r="B8" s="40" t="s">
        <v>251</v>
      </c>
      <c r="C8" s="40" t="s">
        <v>224</v>
      </c>
      <c r="D8" s="40" t="s">
        <v>252</v>
      </c>
      <c r="E8" s="41" t="s">
        <v>253</v>
      </c>
      <c r="F8" s="18" t="s">
        <v>254</v>
      </c>
    </row>
    <row r="9" spans="1:6" x14ac:dyDescent="0.25">
      <c r="A9" s="32">
        <v>3</v>
      </c>
      <c r="B9" s="26" t="s">
        <v>228</v>
      </c>
      <c r="C9" s="26" t="s">
        <v>229</v>
      </c>
      <c r="D9" s="26" t="s">
        <v>230</v>
      </c>
      <c r="E9" s="41" t="s">
        <v>255</v>
      </c>
      <c r="F9" s="18" t="s">
        <v>256</v>
      </c>
    </row>
    <row r="10" spans="1:6" x14ac:dyDescent="0.25">
      <c r="A10" s="31">
        <v>3</v>
      </c>
      <c r="B10" s="30" t="s">
        <v>257</v>
      </c>
      <c r="C10" s="30" t="s">
        <v>258</v>
      </c>
      <c r="D10" s="30" t="s">
        <v>259</v>
      </c>
      <c r="E10" s="41" t="s">
        <v>260</v>
      </c>
      <c r="F10" s="18" t="s">
        <v>261</v>
      </c>
    </row>
    <row r="11" spans="1:6" ht="25.5" x14ac:dyDescent="0.25">
      <c r="A11" s="32">
        <v>3</v>
      </c>
      <c r="B11" s="26" t="s">
        <v>262</v>
      </c>
      <c r="C11" s="26" t="s">
        <v>263</v>
      </c>
      <c r="D11" s="26" t="s">
        <v>264</v>
      </c>
      <c r="E11" s="41" t="s">
        <v>265</v>
      </c>
      <c r="F11" s="18" t="s">
        <v>266</v>
      </c>
    </row>
    <row r="12" spans="1:6" ht="30" x14ac:dyDescent="0.25">
      <c r="A12" s="31">
        <v>4</v>
      </c>
      <c r="B12" s="19" t="s">
        <v>322</v>
      </c>
      <c r="C12" s="19" t="s">
        <v>308</v>
      </c>
      <c r="D12" s="19" t="s">
        <v>309</v>
      </c>
      <c r="E12" s="33" t="s">
        <v>352</v>
      </c>
      <c r="F12" s="19" t="s">
        <v>310</v>
      </c>
    </row>
    <row r="13" spans="1:6" x14ac:dyDescent="0.25">
      <c r="A13" s="31">
        <v>5</v>
      </c>
      <c r="B13" s="19" t="s">
        <v>355</v>
      </c>
      <c r="C13" s="19" t="s">
        <v>356</v>
      </c>
      <c r="D13" s="19" t="s">
        <v>357</v>
      </c>
      <c r="E13" s="19" t="s">
        <v>312</v>
      </c>
      <c r="F13" s="19" t="s">
        <v>313</v>
      </c>
    </row>
    <row r="14" spans="1:6" x14ac:dyDescent="0.25">
      <c r="A14" s="31">
        <v>6</v>
      </c>
      <c r="B14" s="19" t="s">
        <v>358</v>
      </c>
      <c r="C14" s="19" t="s">
        <v>359</v>
      </c>
      <c r="D14" s="19" t="s">
        <v>360</v>
      </c>
      <c r="E14" s="19" t="s">
        <v>324</v>
      </c>
      <c r="F14" s="19" t="s">
        <v>315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D15" sqref="D15"/>
    </sheetView>
  </sheetViews>
  <sheetFormatPr baseColWidth="10" defaultColWidth="9.140625" defaultRowHeight="15" x14ac:dyDescent="0.25"/>
  <cols>
    <col min="1" max="1" width="3.42578125" bestFit="1" customWidth="1"/>
    <col min="2" max="2" width="39" customWidth="1"/>
    <col min="3" max="3" width="17" bestFit="1" customWidth="1"/>
    <col min="4" max="4" width="19.140625" bestFit="1" customWidth="1"/>
    <col min="5" max="5" width="46.28515625" customWidth="1"/>
    <col min="6" max="6" width="49.5703125"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ht="30" x14ac:dyDescent="0.25">
      <c r="A3" s="1" t="s">
        <v>158</v>
      </c>
      <c r="B3" s="1" t="s">
        <v>159</v>
      </c>
      <c r="C3" s="1" t="s">
        <v>160</v>
      </c>
      <c r="D3" s="1" t="s">
        <v>161</v>
      </c>
      <c r="E3" s="1" t="s">
        <v>169</v>
      </c>
      <c r="F3" s="1" t="s">
        <v>176</v>
      </c>
    </row>
    <row r="4" spans="1:6" x14ac:dyDescent="0.25">
      <c r="A4" s="32">
        <v>1</v>
      </c>
      <c r="B4" s="46" t="s">
        <v>237</v>
      </c>
      <c r="C4" s="26" t="s">
        <v>220</v>
      </c>
      <c r="D4" s="26" t="s">
        <v>221</v>
      </c>
      <c r="E4" s="12" t="s">
        <v>222</v>
      </c>
      <c r="F4" s="18" t="s">
        <v>238</v>
      </c>
    </row>
    <row r="5" spans="1:6" x14ac:dyDescent="0.25">
      <c r="A5" s="31">
        <v>1</v>
      </c>
      <c r="B5" s="30" t="s">
        <v>239</v>
      </c>
      <c r="C5" s="30" t="s">
        <v>240</v>
      </c>
      <c r="D5" s="30"/>
      <c r="E5" s="12" t="s">
        <v>241</v>
      </c>
      <c r="F5" s="29"/>
    </row>
    <row r="6" spans="1:6" x14ac:dyDescent="0.25">
      <c r="A6" s="31">
        <v>1</v>
      </c>
      <c r="B6" s="30" t="s">
        <v>242</v>
      </c>
      <c r="C6" s="30" t="s">
        <v>243</v>
      </c>
      <c r="D6" s="27" t="s">
        <v>244</v>
      </c>
      <c r="E6" s="12" t="s">
        <v>245</v>
      </c>
      <c r="F6" s="18" t="s">
        <v>246</v>
      </c>
    </row>
    <row r="7" spans="1:6" x14ac:dyDescent="0.25">
      <c r="A7" s="31">
        <v>2</v>
      </c>
      <c r="B7" s="38" t="s">
        <v>247</v>
      </c>
      <c r="C7" s="38" t="s">
        <v>248</v>
      </c>
      <c r="D7" s="38" t="s">
        <v>249</v>
      </c>
      <c r="E7" s="18" t="s">
        <v>250</v>
      </c>
      <c r="F7" s="39"/>
    </row>
    <row r="8" spans="1:6" ht="25.5" x14ac:dyDescent="0.25">
      <c r="A8" s="31">
        <v>2</v>
      </c>
      <c r="B8" s="40" t="s">
        <v>251</v>
      </c>
      <c r="C8" s="40" t="s">
        <v>224</v>
      </c>
      <c r="D8" s="40" t="s">
        <v>252</v>
      </c>
      <c r="E8" s="41" t="s">
        <v>253</v>
      </c>
      <c r="F8" s="18" t="s">
        <v>254</v>
      </c>
    </row>
    <row r="9" spans="1:6" x14ac:dyDescent="0.25">
      <c r="A9" s="31">
        <v>3</v>
      </c>
      <c r="B9" s="26" t="s">
        <v>228</v>
      </c>
      <c r="C9" s="26" t="s">
        <v>229</v>
      </c>
      <c r="D9" s="26" t="s">
        <v>230</v>
      </c>
      <c r="E9" s="41" t="s">
        <v>255</v>
      </c>
      <c r="F9" s="18" t="s">
        <v>256</v>
      </c>
    </row>
    <row r="10" spans="1:6" x14ac:dyDescent="0.25">
      <c r="A10" s="31">
        <v>3</v>
      </c>
      <c r="B10" s="30" t="s">
        <v>257</v>
      </c>
      <c r="C10" s="30" t="s">
        <v>258</v>
      </c>
      <c r="D10" s="30" t="s">
        <v>259</v>
      </c>
      <c r="E10" s="41" t="s">
        <v>260</v>
      </c>
      <c r="F10" s="18" t="s">
        <v>261</v>
      </c>
    </row>
    <row r="11" spans="1:6" x14ac:dyDescent="0.25">
      <c r="A11" s="31">
        <v>3</v>
      </c>
      <c r="B11" s="26" t="s">
        <v>262</v>
      </c>
      <c r="C11" s="26" t="s">
        <v>263</v>
      </c>
      <c r="D11" s="26" t="s">
        <v>264</v>
      </c>
      <c r="E11" s="41" t="s">
        <v>265</v>
      </c>
      <c r="F11" s="18" t="s">
        <v>266</v>
      </c>
    </row>
    <row r="12" spans="1:6" x14ac:dyDescent="0.25">
      <c r="A12" s="31">
        <v>4</v>
      </c>
      <c r="B12" s="19" t="s">
        <v>325</v>
      </c>
      <c r="C12" s="19" t="s">
        <v>326</v>
      </c>
      <c r="D12" s="19" t="s">
        <v>327</v>
      </c>
      <c r="E12" s="19"/>
      <c r="F12" s="19"/>
    </row>
    <row r="13" spans="1:6" x14ac:dyDescent="0.25">
      <c r="A13" s="19">
        <v>5</v>
      </c>
      <c r="B13" s="19" t="s">
        <v>325</v>
      </c>
      <c r="C13" s="19" t="s">
        <v>326</v>
      </c>
      <c r="D13" s="19" t="s">
        <v>327</v>
      </c>
      <c r="E13" s="19"/>
      <c r="F13" s="19"/>
    </row>
    <row r="14" spans="1:6" x14ac:dyDescent="0.25">
      <c r="A14" s="19">
        <v>5</v>
      </c>
      <c r="B14" s="19"/>
      <c r="C14" s="19"/>
      <c r="D14" s="19"/>
      <c r="E14" s="19" t="s">
        <v>328</v>
      </c>
      <c r="F14" s="19"/>
    </row>
    <row r="15" spans="1:6" x14ac:dyDescent="0.25">
      <c r="A15" s="19">
        <v>6</v>
      </c>
      <c r="B15" s="19"/>
      <c r="C15" s="19"/>
      <c r="D15" s="19"/>
      <c r="E15" s="19" t="s">
        <v>329</v>
      </c>
      <c r="F15" s="19"/>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25" workbookViewId="0">
      <selection activeCell="E37" sqref="E37"/>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63.42578125"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1.5" customHeight="1" x14ac:dyDescent="0.25">
      <c r="A3" s="1" t="s">
        <v>158</v>
      </c>
      <c r="B3" s="1" t="s">
        <v>182</v>
      </c>
      <c r="C3" s="1" t="s">
        <v>183</v>
      </c>
      <c r="D3" s="1" t="s">
        <v>184</v>
      </c>
      <c r="E3" s="1" t="s">
        <v>185</v>
      </c>
      <c r="F3" s="1" t="s">
        <v>186</v>
      </c>
    </row>
    <row r="4" spans="1:6" ht="25.5" x14ac:dyDescent="0.25">
      <c r="A4" s="42">
        <v>1</v>
      </c>
      <c r="B4" s="31" t="s">
        <v>267</v>
      </c>
      <c r="C4" s="31" t="s">
        <v>268</v>
      </c>
      <c r="D4" s="31" t="s">
        <v>269</v>
      </c>
      <c r="E4" s="27" t="s">
        <v>270</v>
      </c>
      <c r="F4" s="27" t="s">
        <v>271</v>
      </c>
    </row>
    <row r="5" spans="1:6" x14ac:dyDescent="0.25">
      <c r="A5" s="42">
        <v>1</v>
      </c>
      <c r="B5" s="31" t="s">
        <v>272</v>
      </c>
      <c r="C5" s="31" t="s">
        <v>273</v>
      </c>
      <c r="D5" s="31" t="s">
        <v>274</v>
      </c>
      <c r="E5" s="47" t="s">
        <v>275</v>
      </c>
      <c r="F5" s="47" t="s">
        <v>276</v>
      </c>
    </row>
    <row r="6" spans="1:6" x14ac:dyDescent="0.25">
      <c r="A6" s="42">
        <v>1</v>
      </c>
      <c r="B6" s="31" t="s">
        <v>277</v>
      </c>
      <c r="C6" s="31" t="s">
        <v>278</v>
      </c>
      <c r="D6" s="31" t="s">
        <v>279</v>
      </c>
      <c r="E6" s="31" t="s">
        <v>280</v>
      </c>
      <c r="F6" s="31" t="s">
        <v>281</v>
      </c>
    </row>
    <row r="7" spans="1:6" x14ac:dyDescent="0.25">
      <c r="A7" s="42">
        <v>1</v>
      </c>
      <c r="B7" s="31" t="s">
        <v>282</v>
      </c>
      <c r="C7" s="31" t="s">
        <v>283</v>
      </c>
      <c r="D7" s="31" t="s">
        <v>284</v>
      </c>
      <c r="E7" s="31" t="s">
        <v>285</v>
      </c>
      <c r="F7" s="31" t="s">
        <v>204</v>
      </c>
    </row>
    <row r="8" spans="1:6" x14ac:dyDescent="0.25">
      <c r="A8" s="42">
        <v>1</v>
      </c>
      <c r="B8" s="31" t="s">
        <v>286</v>
      </c>
      <c r="C8" s="31" t="s">
        <v>287</v>
      </c>
      <c r="D8" s="26" t="s">
        <v>288</v>
      </c>
      <c r="E8" s="31" t="s">
        <v>289</v>
      </c>
      <c r="F8" s="31" t="s">
        <v>290</v>
      </c>
    </row>
    <row r="9" spans="1:6" ht="25.5" x14ac:dyDescent="0.25">
      <c r="A9" s="42">
        <v>2</v>
      </c>
      <c r="B9" s="31" t="s">
        <v>267</v>
      </c>
      <c r="C9" s="31" t="s">
        <v>268</v>
      </c>
      <c r="D9" s="31" t="s">
        <v>269</v>
      </c>
      <c r="E9" s="27" t="s">
        <v>270</v>
      </c>
      <c r="F9" s="27" t="s">
        <v>271</v>
      </c>
    </row>
    <row r="10" spans="1:6" x14ac:dyDescent="0.25">
      <c r="A10" s="42">
        <v>2</v>
      </c>
      <c r="B10" s="38" t="s">
        <v>272</v>
      </c>
      <c r="C10" s="31" t="s">
        <v>273</v>
      </c>
      <c r="D10" s="31" t="s">
        <v>274</v>
      </c>
      <c r="E10" s="47" t="s">
        <v>275</v>
      </c>
      <c r="F10" s="47" t="s">
        <v>276</v>
      </c>
    </row>
    <row r="11" spans="1:6" x14ac:dyDescent="0.25">
      <c r="A11" s="42">
        <v>2</v>
      </c>
      <c r="B11" s="38" t="s">
        <v>277</v>
      </c>
      <c r="C11" s="31" t="s">
        <v>278</v>
      </c>
      <c r="D11" s="31" t="s">
        <v>279</v>
      </c>
      <c r="E11" s="31" t="s">
        <v>280</v>
      </c>
      <c r="F11" s="31" t="s">
        <v>281</v>
      </c>
    </row>
    <row r="12" spans="1:6" x14ac:dyDescent="0.25">
      <c r="A12" s="42">
        <v>2</v>
      </c>
      <c r="B12" s="38" t="s">
        <v>282</v>
      </c>
      <c r="C12" s="31" t="s">
        <v>283</v>
      </c>
      <c r="D12" s="31" t="s">
        <v>284</v>
      </c>
      <c r="E12" s="31" t="s">
        <v>285</v>
      </c>
      <c r="F12" s="31" t="s">
        <v>204</v>
      </c>
    </row>
    <row r="13" spans="1:6" x14ac:dyDescent="0.25">
      <c r="A13" s="42">
        <v>2</v>
      </c>
      <c r="B13" s="38" t="s">
        <v>286</v>
      </c>
      <c r="C13" s="31" t="s">
        <v>287</v>
      </c>
      <c r="D13" s="26" t="s">
        <v>288</v>
      </c>
      <c r="E13" s="31" t="s">
        <v>289</v>
      </c>
      <c r="F13" s="31" t="s">
        <v>290</v>
      </c>
    </row>
    <row r="14" spans="1:6" x14ac:dyDescent="0.25">
      <c r="A14" s="42">
        <v>2</v>
      </c>
      <c r="B14" s="38" t="s">
        <v>291</v>
      </c>
      <c r="C14" s="38" t="s">
        <v>292</v>
      </c>
      <c r="D14" s="38" t="s">
        <v>244</v>
      </c>
      <c r="E14" s="40" t="s">
        <v>293</v>
      </c>
      <c r="F14" s="30" t="s">
        <v>294</v>
      </c>
    </row>
    <row r="15" spans="1:6" ht="25.5" x14ac:dyDescent="0.25">
      <c r="A15" s="42">
        <v>3</v>
      </c>
      <c r="B15" s="31" t="s">
        <v>267</v>
      </c>
      <c r="C15" s="31" t="s">
        <v>268</v>
      </c>
      <c r="D15" s="31" t="s">
        <v>269</v>
      </c>
      <c r="E15" s="27" t="s">
        <v>270</v>
      </c>
      <c r="F15" s="27" t="s">
        <v>271</v>
      </c>
    </row>
    <row r="16" spans="1:6" x14ac:dyDescent="0.25">
      <c r="A16" s="42">
        <v>3</v>
      </c>
      <c r="B16" s="38" t="s">
        <v>272</v>
      </c>
      <c r="C16" s="38" t="s">
        <v>273</v>
      </c>
      <c r="D16" s="38" t="s">
        <v>274</v>
      </c>
      <c r="E16" s="48" t="s">
        <v>275</v>
      </c>
      <c r="F16" s="47" t="s">
        <v>276</v>
      </c>
    </row>
    <row r="17" spans="1:6" x14ac:dyDescent="0.25">
      <c r="A17" s="42">
        <v>3</v>
      </c>
      <c r="B17" s="38" t="s">
        <v>295</v>
      </c>
      <c r="C17" s="38" t="s">
        <v>296</v>
      </c>
      <c r="D17" s="38" t="s">
        <v>297</v>
      </c>
      <c r="E17" s="38" t="s">
        <v>298</v>
      </c>
      <c r="F17" s="31" t="s">
        <v>281</v>
      </c>
    </row>
    <row r="18" spans="1:6" x14ac:dyDescent="0.25">
      <c r="A18" s="42">
        <v>3</v>
      </c>
      <c r="B18" s="31" t="s">
        <v>282</v>
      </c>
      <c r="C18" s="31" t="s">
        <v>283</v>
      </c>
      <c r="D18" s="31" t="s">
        <v>284</v>
      </c>
      <c r="E18" s="31" t="s">
        <v>285</v>
      </c>
      <c r="F18" s="31" t="s">
        <v>299</v>
      </c>
    </row>
    <row r="19" spans="1:6" x14ac:dyDescent="0.25">
      <c r="A19" s="42">
        <v>3</v>
      </c>
      <c r="B19" s="31" t="s">
        <v>286</v>
      </c>
      <c r="C19" s="31" t="s">
        <v>287</v>
      </c>
      <c r="D19" s="26" t="s">
        <v>288</v>
      </c>
      <c r="E19" s="31" t="s">
        <v>289</v>
      </c>
      <c r="F19" s="31" t="s">
        <v>290</v>
      </c>
    </row>
    <row r="20" spans="1:6" x14ac:dyDescent="0.25">
      <c r="A20" s="42">
        <v>3</v>
      </c>
      <c r="B20" s="31" t="s">
        <v>291</v>
      </c>
      <c r="C20" s="31" t="s">
        <v>292</v>
      </c>
      <c r="D20" s="31" t="s">
        <v>244</v>
      </c>
      <c r="E20" s="40" t="s">
        <v>293</v>
      </c>
      <c r="F20" s="31" t="s">
        <v>300</v>
      </c>
    </row>
    <row r="21" spans="1:6" ht="38.25" x14ac:dyDescent="0.25">
      <c r="A21" s="19">
        <v>4</v>
      </c>
      <c r="B21" s="19" t="s">
        <v>331</v>
      </c>
      <c r="C21" s="19" t="s">
        <v>332</v>
      </c>
      <c r="D21" s="19" t="s">
        <v>333</v>
      </c>
      <c r="E21" s="19" t="s">
        <v>369</v>
      </c>
      <c r="F21" s="30" t="s">
        <v>345</v>
      </c>
    </row>
    <row r="22" spans="1:6" x14ac:dyDescent="0.25">
      <c r="A22" s="19">
        <v>4</v>
      </c>
      <c r="B22" s="19" t="s">
        <v>334</v>
      </c>
      <c r="C22" s="19" t="s">
        <v>335</v>
      </c>
      <c r="D22" s="19" t="s">
        <v>336</v>
      </c>
      <c r="E22" s="19" t="s">
        <v>370</v>
      </c>
      <c r="F22" s="43" t="s">
        <v>346</v>
      </c>
    </row>
    <row r="23" spans="1:6" x14ac:dyDescent="0.25">
      <c r="A23" s="19">
        <v>4</v>
      </c>
      <c r="B23" s="19" t="s">
        <v>348</v>
      </c>
      <c r="C23" s="19" t="s">
        <v>349</v>
      </c>
      <c r="D23" s="19" t="s">
        <v>350</v>
      </c>
      <c r="E23" s="52"/>
      <c r="F23" s="26" t="s">
        <v>351</v>
      </c>
    </row>
    <row r="24" spans="1:6" ht="38.25" x14ac:dyDescent="0.25">
      <c r="A24" s="19">
        <v>4</v>
      </c>
      <c r="B24" s="19" t="s">
        <v>340</v>
      </c>
      <c r="C24" s="19" t="s">
        <v>341</v>
      </c>
      <c r="D24" s="19" t="s">
        <v>244</v>
      </c>
      <c r="E24" s="40" t="s">
        <v>293</v>
      </c>
      <c r="F24" s="30" t="s">
        <v>347</v>
      </c>
    </row>
    <row r="25" spans="1:6" x14ac:dyDescent="0.25">
      <c r="A25" s="19">
        <v>4</v>
      </c>
      <c r="B25" s="19" t="s">
        <v>342</v>
      </c>
      <c r="C25" s="19" t="s">
        <v>343</v>
      </c>
      <c r="D25" s="19" t="s">
        <v>344</v>
      </c>
      <c r="E25" s="52" t="s">
        <v>371</v>
      </c>
      <c r="F25" s="26" t="s">
        <v>330</v>
      </c>
    </row>
    <row r="26" spans="1:6" ht="38.25" x14ac:dyDescent="0.25">
      <c r="A26" s="19">
        <v>5</v>
      </c>
      <c r="B26" s="19" t="s">
        <v>331</v>
      </c>
      <c r="C26" s="19" t="s">
        <v>332</v>
      </c>
      <c r="D26" s="19" t="s">
        <v>333</v>
      </c>
      <c r="E26" s="19" t="s">
        <v>369</v>
      </c>
      <c r="F26" s="30" t="s">
        <v>345</v>
      </c>
    </row>
    <row r="27" spans="1:6" x14ac:dyDescent="0.25">
      <c r="A27" s="19">
        <v>5</v>
      </c>
      <c r="B27" s="19" t="s">
        <v>334</v>
      </c>
      <c r="C27" s="19" t="s">
        <v>335</v>
      </c>
      <c r="D27" s="19" t="s">
        <v>336</v>
      </c>
      <c r="E27" s="19" t="s">
        <v>370</v>
      </c>
      <c r="F27" s="43" t="s">
        <v>346</v>
      </c>
    </row>
    <row r="28" spans="1:6" x14ac:dyDescent="0.25">
      <c r="A28" s="19">
        <v>5</v>
      </c>
      <c r="B28" s="19" t="s">
        <v>348</v>
      </c>
      <c r="C28" s="19" t="s">
        <v>349</v>
      </c>
      <c r="D28" s="19" t="s">
        <v>350</v>
      </c>
      <c r="E28" s="52"/>
      <c r="F28" s="26" t="s">
        <v>351</v>
      </c>
    </row>
    <row r="29" spans="1:6" ht="38.25" x14ac:dyDescent="0.25">
      <c r="A29" s="19">
        <v>5</v>
      </c>
      <c r="B29" s="19" t="s">
        <v>340</v>
      </c>
      <c r="C29" s="19" t="s">
        <v>341</v>
      </c>
      <c r="D29" s="19" t="s">
        <v>244</v>
      </c>
      <c r="E29" s="40" t="s">
        <v>293</v>
      </c>
      <c r="F29" s="30" t="s">
        <v>347</v>
      </c>
    </row>
    <row r="30" spans="1:6" x14ac:dyDescent="0.25">
      <c r="A30" s="19">
        <v>5</v>
      </c>
      <c r="B30" s="19" t="s">
        <v>342</v>
      </c>
      <c r="C30" s="19" t="s">
        <v>343</v>
      </c>
      <c r="D30" s="19" t="s">
        <v>344</v>
      </c>
      <c r="E30" s="52" t="s">
        <v>371</v>
      </c>
      <c r="F30" s="26" t="s">
        <v>330</v>
      </c>
    </row>
    <row r="31" spans="1:6" ht="38.25" x14ac:dyDescent="0.25">
      <c r="A31" s="19">
        <v>6</v>
      </c>
      <c r="B31" s="19" t="s">
        <v>331</v>
      </c>
      <c r="C31" s="19" t="s">
        <v>332</v>
      </c>
      <c r="D31" s="19" t="s">
        <v>333</v>
      </c>
      <c r="E31" s="19" t="s">
        <v>369</v>
      </c>
      <c r="F31" s="30" t="s">
        <v>345</v>
      </c>
    </row>
    <row r="32" spans="1:6" x14ac:dyDescent="0.25">
      <c r="A32" s="19">
        <v>6</v>
      </c>
      <c r="B32" s="19" t="s">
        <v>334</v>
      </c>
      <c r="C32" s="19" t="s">
        <v>335</v>
      </c>
      <c r="D32" s="19" t="s">
        <v>336</v>
      </c>
      <c r="E32" s="19" t="s">
        <v>370</v>
      </c>
      <c r="F32" s="43" t="s">
        <v>346</v>
      </c>
    </row>
    <row r="33" spans="1:6" x14ac:dyDescent="0.25">
      <c r="A33" s="19">
        <v>6</v>
      </c>
      <c r="B33" s="19" t="s">
        <v>337</v>
      </c>
      <c r="C33" s="19" t="s">
        <v>338</v>
      </c>
      <c r="D33" s="19" t="s">
        <v>339</v>
      </c>
      <c r="E33" s="52"/>
      <c r="F33" s="30"/>
    </row>
    <row r="34" spans="1:6" ht="38.25" x14ac:dyDescent="0.25">
      <c r="A34" s="19">
        <v>6</v>
      </c>
      <c r="B34" s="19" t="s">
        <v>340</v>
      </c>
      <c r="C34" s="19" t="s">
        <v>341</v>
      </c>
      <c r="D34" s="19" t="s">
        <v>244</v>
      </c>
      <c r="E34" s="40" t="s">
        <v>293</v>
      </c>
      <c r="F34" s="30" t="s">
        <v>347</v>
      </c>
    </row>
    <row r="35" spans="1:6" x14ac:dyDescent="0.25">
      <c r="A35" s="19">
        <v>6</v>
      </c>
      <c r="B35" s="19" t="s">
        <v>342</v>
      </c>
      <c r="C35" s="19" t="s">
        <v>343</v>
      </c>
      <c r="D35" s="19" t="s">
        <v>344</v>
      </c>
      <c r="E35" s="52" t="s">
        <v>371</v>
      </c>
      <c r="F35" s="26" t="s">
        <v>330</v>
      </c>
    </row>
  </sheetData>
  <pageMargins left="0.7" right="0.7" top="0.75" bottom="0.75" header="0.3" footer="0.3"/>
  <pageSetup orientation="portrait"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4" sqref="A4:B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7" t="s">
        <v>199</v>
      </c>
    </row>
    <row r="5" spans="1:2" x14ac:dyDescent="0.25">
      <c r="A5">
        <v>2</v>
      </c>
      <c r="B5" s="7" t="s">
        <v>199</v>
      </c>
    </row>
    <row r="6" spans="1:2" x14ac:dyDescent="0.25">
      <c r="A6" s="28">
        <v>3</v>
      </c>
      <c r="B6" s="7" t="s">
        <v>199</v>
      </c>
    </row>
    <row r="7" spans="1:2" x14ac:dyDescent="0.25">
      <c r="A7" s="28">
        <v>4</v>
      </c>
      <c r="B7" s="7" t="s">
        <v>199</v>
      </c>
    </row>
    <row r="8" spans="1:2" x14ac:dyDescent="0.25">
      <c r="A8" s="28">
        <v>5</v>
      </c>
      <c r="B8" s="7" t="s">
        <v>199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D4" sqref="D4:D9"/>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66.85546875"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ht="75" x14ac:dyDescent="0.25">
      <c r="A4" s="15">
        <v>1</v>
      </c>
      <c r="B4" s="15">
        <v>0</v>
      </c>
      <c r="C4" s="15" t="s">
        <v>199</v>
      </c>
      <c r="D4" s="16">
        <v>43718</v>
      </c>
      <c r="E4" s="17" t="s">
        <v>203</v>
      </c>
    </row>
    <row r="5" spans="1:5" ht="75" x14ac:dyDescent="0.25">
      <c r="A5" s="15">
        <v>2</v>
      </c>
      <c r="B5" s="15">
        <v>0</v>
      </c>
      <c r="C5" s="15" t="s">
        <v>199</v>
      </c>
      <c r="D5" s="16">
        <v>43718</v>
      </c>
      <c r="E5" s="17" t="s">
        <v>203</v>
      </c>
    </row>
    <row r="6" spans="1:5" ht="75" x14ac:dyDescent="0.25">
      <c r="A6" s="15">
        <v>3</v>
      </c>
      <c r="B6" s="15">
        <v>0</v>
      </c>
      <c r="C6" s="15" t="s">
        <v>199</v>
      </c>
      <c r="D6" s="16">
        <v>43718</v>
      </c>
      <c r="E6" s="17" t="s">
        <v>203</v>
      </c>
    </row>
    <row r="7" spans="1:5" ht="75" x14ac:dyDescent="0.25">
      <c r="A7" s="15">
        <v>4</v>
      </c>
      <c r="B7" s="15">
        <v>0</v>
      </c>
      <c r="C7" s="15" t="s">
        <v>199</v>
      </c>
      <c r="D7" s="16">
        <v>43718</v>
      </c>
      <c r="E7" s="17" t="s">
        <v>203</v>
      </c>
    </row>
    <row r="8" spans="1:5" ht="75" x14ac:dyDescent="0.25">
      <c r="A8" s="15">
        <v>5</v>
      </c>
      <c r="B8" s="15">
        <v>0</v>
      </c>
      <c r="C8" s="15" t="s">
        <v>199</v>
      </c>
      <c r="D8" s="16">
        <v>43718</v>
      </c>
      <c r="E8" s="17" t="s">
        <v>203</v>
      </c>
    </row>
    <row r="9" spans="1:5" ht="75" x14ac:dyDescent="0.25">
      <c r="A9" s="15">
        <v>6</v>
      </c>
      <c r="B9" s="15">
        <v>0</v>
      </c>
      <c r="C9" s="15" t="s">
        <v>199</v>
      </c>
      <c r="D9" s="16">
        <v>43718</v>
      </c>
      <c r="E9" s="17" t="s">
        <v>203</v>
      </c>
    </row>
  </sheetData>
  <hyperlinks>
    <hyperlink ref="E4" r:id="rId1"/>
    <hyperlink ref="E5" r:id="rId2"/>
    <hyperlink ref="E6" r:id="rId3"/>
    <hyperlink ref="E8" r:id="rId4"/>
    <hyperlink ref="E7" r:id="rId5"/>
    <hyperlink ref="E9" r:id="rId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cp:lastPrinted>2018-09-03T17:57:40Z</cp:lastPrinted>
  <dcterms:created xsi:type="dcterms:W3CDTF">2018-06-16T16:24:55Z</dcterms:created>
  <dcterms:modified xsi:type="dcterms:W3CDTF">2019-12-16T22:17:13Z</dcterms:modified>
</cp:coreProperties>
</file>