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19\04. Abril 2019\"/>
    </mc:Choice>
  </mc:AlternateContent>
  <bookViews>
    <workbookView xWindow="630" yWindow="510" windowWidth="10215" windowHeight="109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7" i="2" l="1"/>
  <c r="I7" i="2" s="1"/>
  <c r="F5" i="2"/>
  <c r="I5" i="2" s="1"/>
  <c r="F6" i="2"/>
  <c r="I6" i="2" s="1"/>
  <c r="F8" i="2"/>
  <c r="I8" i="2" s="1"/>
  <c r="F4" i="2"/>
  <c r="I4" i="2" s="1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<sst xmlns="http://schemas.openxmlformats.org/spreadsheetml/2006/main" count="80" uniqueCount="59">
  <si>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</si>
  <si>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</si>
  <si>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</si>
  <si>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</si>
  <si>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</si>
  <si>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</si>
  <si>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</si>
  <si>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</si>
  <si>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</si>
  <si>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</si>
  <si>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</si>
  <si>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</si>
  <si>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</si>
  <si>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</si>
  <si>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</si>
  <si>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</si>
  <si>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</si>
  <si>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</si>
  <si>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</si>
  <si>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</si>
  <si>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</si>
  <si>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</si>
  <si>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</si>
  <si>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</si>
  <si>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</si>
  <si>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</si>
  <si>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</si>
  <si>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</si>
  <si>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</si>
  <si>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</si>
  <si>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</si>
  <si>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</si>
  <si>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</si>
  <si>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</si>
  <si>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</si>
  <si>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</si>
  <si>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</si>
  <si>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</si>
  <si>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</si>
  <si>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</si>
  <si>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</si>
  <si>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</si>
  <si>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</si>
  <si>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</si>
  <si>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</si>
  <si>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</si>
  <si>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</si>
  <si>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</si>
  <si>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</si>
  <si>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</si>
  <si>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</si>
  <si>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</si>
  <si>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</si>
  <si>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</si>
  <si>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Inversión Pública</t>
  </si>
  <si>
    <t>Bienes Muebles, Inmuebles e Intangibles</t>
  </si>
  <si>
    <t>Dirección Administrativa</t>
  </si>
  <si>
    <t>NA</t>
  </si>
  <si>
    <t>http://www.cegaipslp.org.mx/HV2019Dos.nsf/nombre_de_la_vista/31E0965665A9DDBA862583F6006DF0D3/$File/2.2+rptEstadoPresupuestoEgresos_CP_CTO.pdf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</si>
</sst>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A9" sqref="A9"/>
    </sheetView>
  </sheetViews>
  <sheetFormatPr baseColWidth="10" defaultColWidth="19.85546875" defaultRowHeight="15" x14ac:dyDescent="0.25"/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</row>
    <row r="7" spans="1:9" ht="54.75" customHeight="1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43556</v>
      </c>
      <c r="C8" s="3">
        <v>43585</v>
      </c>
      <c r="D8">
        <v>1</v>
      </c>
      <c r="E8" s="7" t="s">
        <v>58</v>
      </c>
      <c r="F8" t="s">
        <v>56</v>
      </c>
      <c r="G8" s="3">
        <v>43595</v>
      </c>
      <c r="H8" s="3">
        <v>43585</v>
      </c>
      <c r="I8" t="s">
        <v>57</v>
      </c>
    </row>
    <row r="9" spans="1:9" x14ac:dyDescent="0.25">
      <c r="A9">
        <v>2019</v>
      </c>
      <c r="B9" s="3">
        <v>43556</v>
      </c>
      <c r="C9" s="3">
        <v>43585</v>
      </c>
      <c r="D9">
        <v>2</v>
      </c>
      <c r="E9" s="7" t="s">
        <v>58</v>
      </c>
      <c r="F9" t="s">
        <v>56</v>
      </c>
      <c r="G9" s="3">
        <v>43595</v>
      </c>
      <c r="H9" s="3">
        <v>43585</v>
      </c>
      <c r="I9" t="s">
        <v>57</v>
      </c>
    </row>
    <row r="10" spans="1:9" x14ac:dyDescent="0.25">
      <c r="A10">
        <v>2019</v>
      </c>
      <c r="B10" s="3">
        <v>43556</v>
      </c>
      <c r="C10" s="3">
        <v>43585</v>
      </c>
      <c r="D10">
        <v>3</v>
      </c>
      <c r="E10" s="7" t="s">
        <v>58</v>
      </c>
      <c r="F10" t="s">
        <v>56</v>
      </c>
      <c r="G10" s="3">
        <v>43595</v>
      </c>
      <c r="H10" s="3">
        <v>43585</v>
      </c>
      <c r="I10" t="s">
        <v>57</v>
      </c>
    </row>
    <row r="11" spans="1:9" x14ac:dyDescent="0.25">
      <c r="A11">
        <v>2019</v>
      </c>
      <c r="B11" s="3">
        <v>43556</v>
      </c>
      <c r="C11" s="3">
        <v>43585</v>
      </c>
      <c r="D11">
        <v>4</v>
      </c>
      <c r="E11" s="7" t="s">
        <v>58</v>
      </c>
      <c r="F11" t="s">
        <v>56</v>
      </c>
      <c r="G11" s="3">
        <v>43595</v>
      </c>
      <c r="H11" s="3">
        <v>43585</v>
      </c>
      <c r="I11" t="s">
        <v>57</v>
      </c>
    </row>
    <row r="12" spans="1:9" x14ac:dyDescent="0.25">
      <c r="A12">
        <v>2019</v>
      </c>
      <c r="B12" s="3">
        <v>43556</v>
      </c>
      <c r="C12" s="3">
        <v>43585</v>
      </c>
      <c r="D12">
        <v>5</v>
      </c>
      <c r="E12" s="7" t="s">
        <v>58</v>
      </c>
      <c r="F12" t="s">
        <v>56</v>
      </c>
      <c r="G12" s="3">
        <v>43595</v>
      </c>
      <c r="H12" s="3">
        <v>43585</v>
      </c>
      <c r="I12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>
        <v>35021598</v>
      </c>
      <c r="E4">
        <v>379281.51</v>
      </c>
      <c r="F4">
        <f>D4+E4</f>
        <v>35400879.509999998</v>
      </c>
      <c r="G4">
        <v>8453217.3800000008</v>
      </c>
      <c r="H4">
        <v>8453217.3800000008</v>
      </c>
      <c r="I4">
        <f>F4-G4</f>
        <v>26947662.129999995</v>
      </c>
    </row>
    <row r="5" spans="1:9" x14ac:dyDescent="0.25">
      <c r="A5">
        <v>2</v>
      </c>
      <c r="B5">
        <v>2000</v>
      </c>
      <c r="C5" t="s">
        <v>52</v>
      </c>
      <c r="D5">
        <v>608120</v>
      </c>
      <c r="E5">
        <v>-6848.72</v>
      </c>
      <c r="F5">
        <f t="shared" ref="F5:F8" si="0">D5+E5</f>
        <v>601271.28</v>
      </c>
      <c r="G5">
        <v>121341.38</v>
      </c>
      <c r="H5">
        <v>121341.38</v>
      </c>
      <c r="I5">
        <f t="shared" ref="I5:I8" si="1">F5-G5</f>
        <v>479929.9</v>
      </c>
    </row>
    <row r="6" spans="1:9" x14ac:dyDescent="0.25">
      <c r="A6">
        <v>3</v>
      </c>
      <c r="B6">
        <v>3000</v>
      </c>
      <c r="C6" t="s">
        <v>53</v>
      </c>
      <c r="D6">
        <v>3490279</v>
      </c>
      <c r="E6">
        <v>413401.84</v>
      </c>
      <c r="F6">
        <f t="shared" si="0"/>
        <v>3903680.84</v>
      </c>
      <c r="G6">
        <v>1285399.6399999999</v>
      </c>
      <c r="H6">
        <v>1285399.6399999999</v>
      </c>
      <c r="I6">
        <f t="shared" si="1"/>
        <v>2618281.2000000002</v>
      </c>
    </row>
    <row r="7" spans="1:9" x14ac:dyDescent="0.25">
      <c r="A7">
        <v>4</v>
      </c>
      <c r="B7">
        <v>5000</v>
      </c>
      <c r="C7" t="s">
        <v>55</v>
      </c>
      <c r="D7">
        <v>0</v>
      </c>
      <c r="E7">
        <v>0</v>
      </c>
      <c r="F7">
        <f t="shared" ref="F7" si="2">D7+E7</f>
        <v>0</v>
      </c>
      <c r="G7">
        <v>103228.4</v>
      </c>
      <c r="H7">
        <v>103228.4</v>
      </c>
      <c r="I7">
        <f t="shared" ref="I7" si="3">F7-G7</f>
        <v>-103228.4</v>
      </c>
    </row>
    <row r="8" spans="1:9" x14ac:dyDescent="0.25">
      <c r="A8">
        <v>5</v>
      </c>
      <c r="B8">
        <v>6000</v>
      </c>
      <c r="C8" t="s">
        <v>54</v>
      </c>
      <c r="D8">
        <v>0</v>
      </c>
      <c r="E8">
        <v>103228.4</v>
      </c>
      <c r="F8">
        <f t="shared" si="0"/>
        <v>103228.4</v>
      </c>
      <c r="G8">
        <v>103228.4</v>
      </c>
      <c r="H8">
        <v>103228.4</v>
      </c>
      <c r="I8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2019-05-10T20:02:55Z</dcterms:modified>
</cp:coreProperties>
</file>