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155" activeTab="1"/>
  </bookViews>
  <sheets>
    <sheet name="Hidden_1" sheetId="2" r:id="rId1"/>
    <sheet name="OCTUBRE" sheetId="1" r:id="rId2"/>
  </sheets>
  <definedNames>
    <definedName name="_xlnm._FilterDatabase" localSheetId="1" hidden="1">OCTUBRE!$E$1:$E$7</definedName>
    <definedName name="Hidden_13">Hidden_1!$A$1:$A$2</definedName>
  </definedNames>
  <calcPr calcId="144525" concurrentCalc="0"/>
</workbook>
</file>

<file path=xl/calcChain.xml><?xml version="1.0" encoding="utf-8"?>
<calcChain xmlns="http://schemas.openxmlformats.org/spreadsheetml/2006/main">
  <c r="H60" i="1" l="1"/>
  <c r="H13" i="1"/>
</calcChain>
</file>

<file path=xl/sharedStrings.xml><?xml version="1.0" encoding="utf-8"?>
<sst xmlns="http://schemas.openxmlformats.org/spreadsheetml/2006/main" count="743" uniqueCount="230">
  <si>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</si>
  <si>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</si>
  <si>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</si>
  <si>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</si>
  <si>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</si>
  <si>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</si>
  <si>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</si>
  <si>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</si>
  <si>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</si>
  <si>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</si>
  <si>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</si>
  <si>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</si>
  <si>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</si>
  <si>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</si>
  <si>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</si>
  <si>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</si>
  <si>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</si>
  <si>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</si>
  <si>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</si>
  <si>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</si>
  <si>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</si>
  <si>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</si>
  <si>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</si>
  <si>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</si>
  <si>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</si>
  <si>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</si>
  <si>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</si>
  <si>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</si>
  <si>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</si>
  <si>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</si>
  <si>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</si>
  <si>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</si>
  <si>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</si>
  <si>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</si>
  <si>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</si>
  <si>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</si>
  <si>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</si>
  <si>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</si>
  <si>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</si>
  <si>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</si>
  <si>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</si>
  <si>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</si>
  <si>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</si>
  <si>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</si>
  <si>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GABRIELA SIERRA ARRIAGA</t>
  </si>
  <si>
    <t>JUAN CARLOS DÍAZ MEDRANO</t>
  </si>
  <si>
    <t>ARTISTA INDEPENDIENTE</t>
  </si>
  <si>
    <t>REUNIÓN SEMANAL DE SEGUIMIENTO A TEMAS PROPIOS DE LAS ÁREAS</t>
  </si>
  <si>
    <t>CALZADA DE GUADALUPE No. 705 / CEARTSLP</t>
  </si>
  <si>
    <t>DIRECTOR DEL ÁREA ACADÉMICA</t>
  </si>
  <si>
    <t>ASISTENTE DE DIRECCIÓN GENERAL</t>
  </si>
  <si>
    <t>NO SE GENERA INFORMACIÓN</t>
  </si>
  <si>
    <t>DIRECTOR DEL ÁREA ACADÉMICA
SUBDIRECTOR DEL  ÁREA ARTES VISUALES
SUBDIRECTOR DEL ÁREA INTEGRACIÓN
SUBDIRECTOR DEL ÁREA DE MÚSICA
SUBDIRECTORA DEL ÁREA DE ARTES ESCÉNICAS</t>
  </si>
  <si>
    <t>JUAN CARLOS DÍAZ MEDRANO
RICARDO SIERRA ARRIAGA
ALDO F. CORDOBA LOZANO
ALDO VÁZQUEZ NAVA
MARTHA AMELIA AGUILAR ESPINOSA</t>
  </si>
  <si>
    <t>ELOÍSA DE JESÚS SÁENZ DURÁN</t>
  </si>
  <si>
    <t>ALEJANDRA ELÍAS ARRIAGA</t>
  </si>
  <si>
    <t>DIRECTORA DEL ÁREA DE PLANEACIÓN Y VINCULACIÓN INTERINSTITUCIONAL</t>
  </si>
  <si>
    <t>DIRECTORA DEL ÁREA ADMINISTRATIVA</t>
  </si>
  <si>
    <t>ACUERDO SOBRE TEMAS PROPIOS DEL ÁREA</t>
  </si>
  <si>
    <t>CORRESPONDENCIA, MENSAJES, LLAMADAS Y PENDIENTES</t>
  </si>
  <si>
    <t>REUNIÓN DE SEGUIMIENTO A LAS COMISIONES ACADÉMICAS CREADAS PARA LA RECONFIGURACIÓN DEL PROGRAMA ACADÉMICO DEL CEARTSLP</t>
  </si>
  <si>
    <t xml:space="preserve">JUAN CARLOS DÍAZ MEDRANO
SILVIA DEL CARMEN RODRÍGUEZ SOLÍS
ELOÍSA DE JESÚS SÁENZ DURÁN
ALEJANDRA ELÍAS ARRIAGA
CÉSAR DARÍO TAPIA RODRÍGUEZ
ANTONIO GARCÍA ACOSTA
RICARDO SIERRA ARRIAGA
ALDO F. CORDOBA LOZANO
ALDO VÁZQUEZ NAVA
MARTHA AMELIA AGUILAR ESPINOSA
JUAN FÉLIX BARBOSA VELÁZQUEZ
NORMA GUADALUPE GARCÍA GÓMEZ
ALBERTO PÉREZ NAVARRO
</t>
  </si>
  <si>
    <t>DIRECTOR DEL ÁREA ACADÉMICA
DIRECTORA DEL ÁREA DE DIVULGACIÓN ARTÍSTICA
DIRECTORA DEL ÁREA ADMINISTRATIVA
DIRECTORA DEL ÁREA DE PLANEACIÓN Y VINCULACIÓN INTERINSTITUCIONAL
DIRECTOR DEL TEATRO POLIVALENTE
DIRECTOR DEL MUSEO LEONORA CARRINGTON
SUBDIRECTOR DEL  ÁREA ARTES VISUALES
SUBDIRECTOR DEL ÁREA INTEGRACIÓN
SUBDIRECTOR DEL ÁREA DE MÚSICA
SUBDIRECTORA DEL ÁREA DE ARTES ESCÉNICAS
ENCARGADO DE COMUNICACIÓN SOCIAL
ENCARGADA DE SERVICIOS ESCOLARES
COLABORADOR DEL ÁREA DE PLANEACIÓN Y VINCULACIÓN INTERINSTITUCIONAL</t>
  </si>
  <si>
    <t>JUAN CARLOS DÍAZ MEDRANO
ELOÍSA DE JESÚS SÁENZ DURÁN</t>
  </si>
  <si>
    <t>REUNIÓN TEMAS PROPIOS DEL ÁREA</t>
  </si>
  <si>
    <t>JUAN CARLOS DÍAZ MEDRANO
ELOÍSA DE JESÚS SÁENZ DURÁN
ALEJANDRA ELÍAS ARRIAGA
CÉSAR DARÍO TAPIA RODRÍGUEZ
ANTONIO GARCÍA ACOSTA</t>
  </si>
  <si>
    <t>DIRECTOR DEL ÁREA ACADÉMICA
DIRECTORA DEL ÁREA ADMINISTRATIVA
DIRECTORA DEL ÁREA DE PLANEACIÓN Y VINCULACIÓN INTERINSTITUCIONAL
DIRECTOR DEL TEATRO POLIVALENTE
DIRECTOR DEL MUSEO LEONORA CARRINGTON</t>
  </si>
  <si>
    <t>REUNIÓN EXTRAORDINARIO DE COMITÉ DE TRANSPARENCIA</t>
  </si>
  <si>
    <t>REUNIÓN PARA ACORDAR USO DE ESPACIOS</t>
  </si>
  <si>
    <t>SAÚL REYNA MUÑIZ</t>
  </si>
  <si>
    <t>ENCARGADO DE JURÍDICO</t>
  </si>
  <si>
    <t>REVISIÓN DE TEMAS JURÍDICOS</t>
  </si>
  <si>
    <t>DIRECTOR DEL ÁREA ACADÉMICA
DIRECORA DEL ÁREA ADMINISTRATIVA</t>
  </si>
  <si>
    <t>DIRECTORA DEL ÁREA DE DIVULGACIÓN ARTÍSTICA
DIRECTOR DEL MUSEO LEONORA CARRINGTON
ENCARGADO DE LA JORNADAS CERVANTINAS MUSEO DEL QUIJOTE</t>
  </si>
  <si>
    <t>PROPUESTA DE ITINERANCIA EN LAS JORNADAS CERVANTINAS 2020</t>
  </si>
  <si>
    <t>CÉSAR DARÍO TAPIA RODRÍGUEZ</t>
  </si>
  <si>
    <t>DIRECTOR DEL TEATRO POLIVALENTE</t>
  </si>
  <si>
    <t>REVISIÓN DE AGENDA DEL FESTIVAL DE ÓPERA 2020</t>
  </si>
  <si>
    <t>ELOÍSA DE JESÚS SÁENZ DURÁN
ANTONIO GARCÍA ACOSTA
SAÚL MUÑIZ REYNA</t>
  </si>
  <si>
    <t>DIRECTORA DEL ÁREA ADMINISTRATIVA
DIRECTOR DEL MUSEO LEONORA CARRINGTON
ENCARGADO DE JURÍDICO</t>
  </si>
  <si>
    <t>ACUERDO SOBRE TEMAS DE TRANSPARENCIA</t>
  </si>
  <si>
    <t>DIRECTOR DEL ÁREA ACADÉMICA
DIRECTORA DEL ÁREA DE DIVULGACIÓN ARTÍSTICA
DIRECTORA DEL ÁREA ADMINISTRATIVA
DIRECTORA DEL ÁREA DE PLANEACIÓN Y VINCULACIÓN INTERINSTITUCIONAL
DIRECTOR DEL TEATRO POLIVALENTE
DIRECTOR DEL MUSEO LEONORA CARRINGTON</t>
  </si>
  <si>
    <t>REUNIÓN PARA LA PLANEACIÓN INTEGRACIÓN DE LAS ACTIVIDADES A LLEVARSE A CABO DURANTE EL AÑO 2020</t>
  </si>
  <si>
    <t>PRESENTACIÓN DE PROPUESTA DE PROYECTO ARTÍSTICO</t>
  </si>
  <si>
    <t>RICARDO SIERRA ARRIAGA</t>
  </si>
  <si>
    <t>REVISIÓN SOBRE SOLICITUD DE CAMBIOS DE HORARIO</t>
  </si>
  <si>
    <t>ACUERDO SOBRE REUNIÓN CON EL CEPRERESO</t>
  </si>
  <si>
    <t>ASISTENCIA A LA PRESENTACIÓN DE POESÍA SUECA EN LAS ACTIVIDADES DEL MUSEO LEONORA CARRINGTON</t>
  </si>
  <si>
    <t xml:space="preserve">PARTICIPACIÓN EXPOSICIÓN LA MALINCHE </t>
  </si>
  <si>
    <t>REVISIÓN DE PRESUPUESTOS PARA LA SEGUNDA  MESA DE TRABAJO COMISIÓN ACADÉMICA DE VISUALES</t>
  </si>
  <si>
    <t xml:space="preserve">SILVIA DEL CARMEN RODRÍGUEZ SOLÍS
CESÁR DARÍO TAPIA RODRÍGUEZ
BERNARDO GOVEA
</t>
  </si>
  <si>
    <t>ANTONIO GARCÍA ACOSTA
PARTICULAR</t>
  </si>
  <si>
    <t>DIRECTOR DEL MUSEO LEONORA CARRINGTON
NO SE GENERA INFORMACIÓN</t>
  </si>
  <si>
    <t>SOLICITUD DE ESPACIOS DE TERCEROS</t>
  </si>
  <si>
    <t>2ª REUNIÓN DE LA COMISIÓN ACADÉMICA DE ARTES VISUALES DEL CENTRO DE LAS ARTES</t>
  </si>
  <si>
    <t>JUAN CARLOS DÍAZ MEDRANO
ALDO F. CORDOBA LOZANO
RICARDO SIERRA ARRIAGA
ALMA VERÓNICA GÓMEZ GUERRERO
BENJAMÍN VALDIVIA
BERNARDO CALDERÓN MAGALLÓN 
MARTHA FRANCO
SALVADOR CASTRO DE LA ROSA
LEONARDO VIGGO CAMPA MONREAL
PAOLA L. GUERRA CASTRO
KRISTIAN ZARAGOZA REYES
NORMA GUADALUPE GARCÍA GÓMEZ</t>
  </si>
  <si>
    <t xml:space="preserve">JUAN CARLOS DÍAZ MEDRANO
SILVIA DEL CARMEN RODRÍGUEZ SILOS
ELOÍSA DE JESÚS SÁENZ DURÁN
ALEJANDRA ELÍAS ARRIAGA
CÉSAR DARÍO TAPIA RODRÍGUEZ
ANTONIO GARCÍA ACOSTA
RICARDO SIERRA ARRIAGA
ALDO F. CORDOBA LOZANO
ALDO VÁZQUEZ NAVA
MARTHA AMELIA AGUILAR ESPINOSA
JUAN FÉLIX BARBOSA VELÁZQUEZ
NORMA GUADALUPE GARCÍA GÓMEZ
ALBERTO PÉREZ NAVARRO
</t>
  </si>
  <si>
    <t>DIRECTOR DEL ÁREA ACADÉMICA
DIRECTORA DEL ÁREA DE DIVULGACIÓN ARTÍSTICA
DIRECTORA DEL ÁREA ADMINISTRATIVA
DIRECTOR DEL TEATRO POLIVALENTE
DIRECTOR DEL MUSEO LEONORA CARRINGTON
SUBDIRECTOR DEL ÁREA DE MÚSICA</t>
  </si>
  <si>
    <t>REUNIÓN DE PREPARACIÓN DEL 5º FESTIVAL DE ÓPERA</t>
  </si>
  <si>
    <t>NORMA GUADALUPE GARCÍA GÓMEZ</t>
  </si>
  <si>
    <t>REVISIÓN DE TEMAS DE TRANSPARENCIA</t>
  </si>
  <si>
    <t>REPRESENTANTES DE AURO, A.C.</t>
  </si>
  <si>
    <t>PRESENTACIÓN DE PROYECTO DE COLABORACIÓN PARA EL ÁREA ACADÉMICA</t>
  </si>
  <si>
    <t>DIRECTOR DEL ÁREA ACADÉMICA
DIRECTORA DEL ÁREA DE DIVULGACIÓN ARTÍSTICA
DIRECTORA DEL ÁREA ADMINISTRATIVA
DIRECTORA DEL ÁREA DE PLANEACIÓN Y VINCULACIÓN INTERINSTITUCIONAL
DIRECTOR DEL TEATRO POLIVALENTE
DIRECTOR DEL MUSEO LEONORA CARRINGTON
ENCARGADO DE COMUNICACIÓN SOCIAL
COLABORADOR DEL ÁREA DE DISEÑO
COLABORADORA DEL ÁREA DE DISEÑO
COLABORADORA DEL ÁREA DE DISEÑO</t>
  </si>
  <si>
    <t>REUNIÓN DE PRESENTACIÓN DE PROYECTO DE DIFUSIÓN Y SEÑALÉTICA</t>
  </si>
  <si>
    <t>ASISTENCIA A LA PRESENTACIÓN DEL FESTIVAL DE SAN LUIS</t>
  </si>
  <si>
    <t>SECRETARIO DE CULTURA DE SAN LUIS POTOSÍ
DIRECTOR DE GESTIÓN SEGUIMIENTO/SECULT
DIRECTORA DEL ÁREA ADMINISTRATIVA
DIRECTOR DEL MUSEO LEONORA CARRINGTON</t>
  </si>
  <si>
    <t>REUNIÓN SOBRE LAS ACTIVIDADES DEL ENCUENTRO INTERNACIONAL DE ESTUDIOS SURREALISTAS Y EL ANIVERSARIO DEL MUSEO LEONORA CARRINGTON XILITLA</t>
  </si>
  <si>
    <t>REUNIÓN DE REVISIÓN Y EVALUACIÓN SOBRE LAS COMISIONES ACADÉMICAS</t>
  </si>
  <si>
    <t>DIRECTOR DEL CENTRO DE PREVENSIÓN Y READAPTACIÓN SOCIAL
DIRECTOR DEL ÁREA ACADÉMICA
SUBDIRECTOR DEL  ÁREA ARTES VISUALES
SUBDIRECTOR DEL ÁREA INTEGRACIÓN
SUBDIRECTOR DEL ÁREA DE MÚSICA
SUBDIRECTORA DEL ÁREA DE ARTES ESCÉNICAS</t>
  </si>
  <si>
    <t>PRESENTACIÓN DEL PROGRAMA ACADÉMICO DE RETRIBUCIÓN SOCIAL</t>
  </si>
  <si>
    <t>INSTALACIONES DE LA UNIVERSIDAD DEL CENTRO DE MÉXICO</t>
  </si>
  <si>
    <t>JUAN CARLOS DÍAZ MEDRANO
ALDO F. CORDOBA LOZANO
MARTHA AMELIA AGUILAR ESPINOSA
CECILIA LUGO
CLAUDIA RODRÍGUEZ BARRERA
JAIME JAVIER SIERRA GARZA
JOSÉ ANTONIO TORRES HERNÁNDEZ
LORENA AZCONA CHÁVEZ
CLAUDIA LAVISTA
ALFREDO VARGAS ORTEGA
EDÉN CORONADO MARTÍNEZ
JESÚS CORONADO RUIZ
LUISA HUERTAS
MARIO ESPINOSA RICALDE</t>
  </si>
  <si>
    <t>DIRECTOR DEL ÁREA ACADÉMICA
SUBDIRECTOR DEL ÁREA DE INTEGRACIÓN
SUBDIRECTORA DEL ÁREA DE ARTES ESCÉNICAS DEL CEARTSLP
DIRECTORA ARTÍSTICA DE DANZA CAPITAL DIRECTORA GENERAL DE CONTEMPODANZA DIRECTORA ARTÍSTICA DEL ÁNGEL EN EL ESPEJO DIRECTOR DEL CENTRO CULTURAL ROSA DE LOS VIENTOS Y DANCE INSTRUCTOR EN CUERPO ETÉREO COREÓGRAFO – BAILARÍN DOCENTE DE LA ESCUELA DE DANZA NELLY CAMPOBELLO DEL INBAL COLABORADORA ÁREA ARTES ESCÉNICAS/ CEARTSLP
COFUNDADORA COMPAÑÍA DELFOS CODIRECTORA ESCUELA DANZA CONTEMPORÁNEA DE MAZATLAN
DIRECTOR Y DOCENTE DE LA UNIVERSIDAD DE LAS ARTES DE AGUASCALIENTES
DIRECTOR GENERAL ADJUNTO COMPAÑÍA DE TEATRO EL RINOCERONTE ENAMORADO
DIRECTOR GENERAL COMPAÑÍA DE TEATRO EL RINOCERONTE ENAMORADO
ACTRIZ, INTEGRANTE DE LA COMPAÑÍA NACIONAL DE TEATRO DIRECTORA GENERAL DEL CEUVOZ DIRECTOR DEL CENTRO UNIVERSITARIO DE TEATRO</t>
  </si>
  <si>
    <t>REUNIÓN SOBRE LOGISTICA Y FECHAS DEL PROYECTO CAMP_IN</t>
  </si>
  <si>
    <t>REUNIÓN SOBRE LOGISTICA Y FECHAS DEL FESTIVAL DE ÓPERA 2020</t>
  </si>
  <si>
    <t>RICARDO SIERRA ARRIAGA
SILVIA DEL CARMEN RODRÍGUEZ SILOS
ELOÍSA DE JESÚS SÁENZ DURÁN
ALEJANDRA ELÍAS ARRIAGA
CÉSAR DARÍO TAPIA RODRÍGUEZ
ANTONIO GARCÍA ACOSTA
JUAN FÉLIX BARBOSA VELÁZQUEZ</t>
  </si>
  <si>
    <t>SUBDIRECTOR DEL  ÁREA ARTES VISUALES
DIRECTORA DEL ÁREA DE DIVULGACIÓN ARTÍSTICA
DIRECTORA DEL ÁREA ADMINISTRATIVA
DIRECTORA DEL ÁREA DE PLANEACIÓN Y VINCULACIÓN INTERINSTITUCIONAL
DIRECTOR DEL TEATRO POLIVALENTE
DIRECTOR DEL MUSEO LEONORA CARRINGTON
ENCARGADO DE COMUNICACIÓN SOCIAL</t>
  </si>
  <si>
    <t>REUNIÓN DE SEGUIMIENTO A LA INTEGRACIÓN DE LAS ACTIVIDADES DEL 2020</t>
  </si>
  <si>
    <t>PARTICIPACIÓN EN LA INAUGURACIÓN DEL 2º ENCUENTRO INTERNACIONAL DE ESTUDIOS SURREALISTAS</t>
  </si>
  <si>
    <t>ASISTENCIA A CONFERENCIA EN EL MARCO DE 2º DE ENCUENTRO INTERNACIONAL DE ESTUDIOS SURREALISTAS</t>
  </si>
  <si>
    <t>ASISTENCIA A LA VELADA SURREALISTA  EN EL MARCO DE 2º DE ENCUENTRO INTERNACIONAL DE ESTUDIOS SURREALISTAS</t>
  </si>
  <si>
    <t>ASISTENCIA A LA INAUGURACIÓN DEL FORO LATINOAMERICANO DE PRÁCTICAS CULTURALES CON PERSONAS PRIVADAS DE SU LIBERTAD</t>
  </si>
  <si>
    <t>ASISTENCIA AL 1º ANIVERSARIO DEL MUSEO LEONORA CARRINGTON XILITLA</t>
  </si>
  <si>
    <t>SECRETARIO DE CULTURA DE SAN LUIS POTOSÍ
DIRECTORA DE MUSEO LEONORA CARRINGTON XILITLA
DIRECTORA DE MUSEO LEONORA CARRINGTON</t>
  </si>
  <si>
    <t xml:space="preserve">JUAN CARLOS DÍAZ MEDRANO
SILVIA DEL CARMEN RODRÍGUEZ SILOS
ELOÍSA DE JESÚS SÁENZ DURÁN
ALEJANDRA ELÍAS ARRIAGA
CÉSAR DARÍO TAPIA RODRÍGUEZ
ANTONIO GARCÍA ACOSTA
RICARDO SIERRA ARRIAGA
ALDO F. CORDOBA LOZANO
ALDO VÁZQUEZ NAVA
MARTHA AMELIA AGUILAR ESPINOSA
JUAN FÉLIX BARBOSA VELÁZQUEZ
ALBERTO PÉREZ NAVARRO
</t>
  </si>
  <si>
    <t>ACUERDO SOBRE TEMAS DE TRANSPARENCIA Y DEL INFORME DE LA JUNTA DE GOBIERNO</t>
  </si>
  <si>
    <t xml:space="preserve">PARTICIPACIÓN EN LA RUEDA DE PRENSA DE ENCUENTRO INTERNACIONAL DE ESTUDIOS SURREALISTAS </t>
  </si>
  <si>
    <t>CALZADA DE GUADALUPE No. 705 / CEART MUSEO CARRIGNTON</t>
  </si>
  <si>
    <t>ARMANDO HERRERA SILVA
ARTURO GÓMEZ DÍAZ
ELOÍSA DE JESÚS SÁENZ DURÁN
ANTONIO GARCÍA ACOSTA
LUZ DEL CARMEN</t>
  </si>
  <si>
    <t>REVISIÓN DE LA LOGÍSTA PARA LOS  EVENTOS ENCUENTRO INTERNACIONAL DE ESTUDIOS SURREALISTAS Y EL ANIVERSARIO DEL MUSEO LEONORA CARRINGTON XILITLA</t>
  </si>
  <si>
    <t>PARTICIPACIÓN EN LECTURA EN EL MARCO DE LAS JORNADAS DE LOS TESTIGOS DE MADIGAN</t>
  </si>
  <si>
    <t>PARTICIPACIÓN EN MESA DE CLAUSURA EN EL MARCO DE LAS JORNADAS DE LOS TESTIGOS DE MADIGAN</t>
  </si>
  <si>
    <t xml:space="preserve">DIRECTOR DEL ÁREA ACADÉMICA
SUBDIRECTOR DEL ÁREA DE INTEGRACIÓN
SUBDIRECTORA DEL ÁREA DE ARTES ESCÉNICAS DEL CEARTSLP
DIRECTORA ARTÍSTICA DE DANZA CAPITAL DIRECTORA GENERAL DE CONTEMPODANZA DIRECTORA ARTÍSTICA DEL ÁNGEL EN EL ESPEJO DIRECTOR DEL CENTRO CULTURAL ROSA DE LOS VIENTOS Y DANCE INSTRUCTOR EN CUERPO ETÉREO COREÓGRAFO – BAILARÍN DOCENTE DE LA ESCUELA DE DANZA NELLY CAMPOBELLO DEL INBAL COLABORADORA ÁREA ARTES ESCÉNICAS/ CEARTSLP
COFUNDADORA COMPAÑÍA DELFOS CODIRECTORA ESCUELA DANZA CONTEMPORÁNEA DE MAZATLAN
DIRECTOR Y DOCENTE DE LA UNIVERSIDAD DE LAS ARTES DE AGUASCALIENTES
DIRECTOR GENERAL ADJUNTO COMPAÑÍA DE TEATRO EL RINOCERONTE ENAMORADO
DIRECTOR GENERAL COMPAÑÍA DE TEATRO EL RINOCERONTE ENAMORADO
ACTRIZ, INTEGRANTE DE LA COMPAÑÍA NACIONAL DE TEATRO DIRECTORA GENERAL DEL CEUVOZ DIRECTOR DEL CENTRO </t>
  </si>
  <si>
    <t xml:space="preserve">JUAN CARLOS DÍAZ MEDRANO
ALDO F. CORDOBA LOZANO
MARTHA AMELIA AGUILAR ESPINOSA
CECILIA LUGO
CLAUDIA RODRÍGUEZ BARRERA
JAIME JAVIER SIERRA GARZA
JOSÉ ANTONIO TORRES HERNÁNDEZ
LORENA AZCONA CHÁVEZ
CLAUDIA LAVISTA
ALFREDO VARGAS ORTEGA
EDÉN CORONADO MARTÍNEZ
JESÚS CORONADO RUIZ
LUISA HUERTAS
</t>
  </si>
  <si>
    <t>2º REUNIÓN DE LA COMISIÓN ACADÉMICADE ARTES ESCÉNICAS DEL CENTRO DE LAS ARTES</t>
  </si>
  <si>
    <t>DIRECTOR DEL ÁREA ACADÉMICA
DIRECTORA DEL ÁREA DE DIVULGACIÓN ARTÍSTICA
DIRECTORA DEL ÁREA ADMINISTRATIVA
DIRECTORA DEL ÁREA DE PLANEACIÓN Y VINCULACIÓN INTERINSTITUCIONAL
DIRECTOR DEL TEATRO POLIVALENTE
DIRECTOR DEL MUSEO LEONORA CARRINGTON
SUBDIRECTOR DEL  ÁREA ARTES VISUALES
SUBDIRECTOR DEL ÁREA INTEGRACIÓN
SUBDIRECTOR DEL ÁREA DE MÚSICA
SUBDIRECTORA DEL ÁREA DE ARTES ESCÉNICAS
ENCARGADO DE COMUNICACIÓN SOCIAL
COLABORADOR DEL ÁREA DE PLANEACIÓN Y VINCULACIÓN INTERINSTITUCIONAL</t>
  </si>
  <si>
    <t>REVISIÓN DE DOCUMENTOS INTERNOS</t>
  </si>
  <si>
    <t>DIRECTOR DEL ÁREA ACADÉMICA
DIRECTORA DEL ÁREA DE DIVULGACIÓN ARTÍSTICA
DIRECTOR DEL TEATRO POLIVALENTE
DIRECTOR DEL MUSEO LEONORA CARRINGTON
SUBDIRECTOR DEL ÁREA DE MÚSICA
SUBDIRECTORA DEL ÁREA DE ARTES ESCÉNICAS
ENCARGADO DE COMUNICACIÓN SOCIAL</t>
  </si>
  <si>
    <t>DIRECTOR DEL ÁREA ACADÉMICA
DIRECTORA DEL ÁREA DE DIVULGACIÓN ARTÍSTICA
DIRECTORA DEL ÁREA DE PLANEACIÓN Y VINCULACIÓN INTERINSTITUCIONAL
DIRECTOR DEL TEATRO POLIVALENTE
DIRECTOR DEL MUSEO LEONORA CARRINGTON
SUBDIRECTOR DEL ÁREA DE MÚSICA
COORDINADORA DE FESTIVAL DE OPERA
ENCARGADO DE COMUNICACIÓN SOCIAL</t>
  </si>
  <si>
    <t>CENA CON  PONENTES DEL 2º DE ENCUENTRO INTERNACIONAL DE ESTUDIOS SURREALISTAS</t>
  </si>
  <si>
    <t>ASISTENCIA A LAS ACTIVIDADES  DEL 2º DE ENCUENTRO INTERNACIONAL DE ESTUDIOS SURREALISTAS</t>
  </si>
  <si>
    <t>CONVERSATORIO EN EL JARDIN ESCULTORICO</t>
  </si>
  <si>
    <t>EVENTO MUSICAL EN LA PLAZA DE ARMAS DE XILITLA</t>
  </si>
  <si>
    <t>BRINDIS PARA LOS ASISTENTES AL 2º DE ENCUENTRO INTERNACIONAL DE ESTUDIOS SURREALISTAS</t>
  </si>
  <si>
    <t>ASISTENCIA A LA INAUGURACIÓN DE LA EXPOSICIÓN DEL MTRO. GABRIEL FIGUEROA, EXPOSICIÓNSEGUNDOS AL ALBA</t>
  </si>
  <si>
    <t>ACUERDOS SOBRE TEMAS PROPIOS DEL ÁREA</t>
  </si>
  <si>
    <t>RECORRIDO POR EL MUSEO LEONORA CARRIGNTON</t>
  </si>
  <si>
    <t>BRINDIS DEL 1º ANIVERSARIO DEL MUSEO LEONORA CARRINGTON XILITLA</t>
  </si>
  <si>
    <t>REUNIÓN DE TRABAJO MUSEO LEONORA CARROGTON XILITLA</t>
  </si>
  <si>
    <t>REVISIÓN TEMAS DE TRANSPARENCIA</t>
  </si>
  <si>
    <t xml:space="preserve">OLGA LIDIA CONTRERAS MARTÍNEZ
ELOÍSA DE JESÚS SAÉNZ DURÁN </t>
  </si>
  <si>
    <t>DIRECTORA GENERAL DE RECURSOS HUMANOS OFICIALÍA MAYOR
DIRECTORA DEL ÁREA ADMINISTRATIVA</t>
  </si>
  <si>
    <t>PROCURADORA DE FONDOS DEL HOGAR DE PROTECCIÓN JUVENIL A.C. CASA DE JESÚS</t>
  </si>
  <si>
    <t>AGRADECIMIENTO Y PROPUESTA DE NUEVOS PROYECTOS DE COLABORACIÓN</t>
  </si>
  <si>
    <t>ACUERDO SOBRE LA REALIZACIÓN DE LAS 2ª REUNIÓN ORDINARIA DE LA JUNTA DE GOBIERNO Y EL CONSEJO</t>
  </si>
  <si>
    <t>ANTONIO GARCÍA ACOSTA</t>
  </si>
  <si>
    <t>DIRECTOR DEL MUSEO LEONORA CARRINGTON</t>
  </si>
  <si>
    <t>ACUERDO SOBRE ACTIVIDADES PROPIAS DEL MUSEO</t>
  </si>
  <si>
    <t>ALEJANDRO RODRÍGUEZ MUÑIZ</t>
  </si>
  <si>
    <t>DIRECTOR ADMINISTRATIVO DE LA SECULT</t>
  </si>
  <si>
    <t>ACUERDO SOBRE SITUACIONES ADMINISTRATIVAS DEL MUSEO LEONORA CARRINGTON XILITLA</t>
  </si>
  <si>
    <t>CÉSAR DARIO TAPIA RODRÍGUEZ</t>
  </si>
  <si>
    <t>ACUERDO SOBRE ACTIVIDADES Y USO DEL TEATRO</t>
  </si>
  <si>
    <t>ELENA GUILLÉN LAGUNES</t>
  </si>
  <si>
    <t>ENCARGADA DE SERVICIOS EDUCATIVOS</t>
  </si>
  <si>
    <t xml:space="preserve">REUNIÓN SOBRE PROPUESTA DE COLABORACIÓN </t>
  </si>
  <si>
    <t>SILVIA DEL CARMEN RODRÍGUEZ SOLÍS</t>
  </si>
  <si>
    <t>DIRECTORA DEL ÁREA DE DIVULGACIÓN ARTÍSTICA</t>
  </si>
  <si>
    <t>ACUERDO SOBRE ACTIVIDADES Y USO DE LOS ESPACIOS DEL CENTRO DE LAS ARTES</t>
  </si>
  <si>
    <t>ALEJANDRA ELÍAS ARRIAGA
JOSÉ RICARDO ANAYA SÁNCHEZ</t>
  </si>
  <si>
    <t>DIRECTORA DEL ÁREA DE PLANEACIÓN Y VINCULACIÓN INTERINSTITUCIONAL
COLABORADOR DEL ÁREA DE DISEÑO</t>
  </si>
  <si>
    <t>REVISIÓN DEL DOCUMENTO PARA PRESENTAR EN LA 2ª REUNIÓN DE LA JUNTA DE GOBIERNO</t>
  </si>
  <si>
    <t>ROSARIO GARCÍA LEIJA</t>
  </si>
  <si>
    <t>SECRETARIA DE TRABAJO Y CONFLICTOS/SUTSGE</t>
  </si>
  <si>
    <t>REUNIÓN SOBRE TEMAS RELACIONADOS CON EL PERSONAL DEL CENTRO DE LAS ARTES</t>
  </si>
  <si>
    <t>ELOÍSA DE JESÚS SÁENZ DURÁN
ALEJANDRA ELÍAS ARRIAGA
JOSÉ RICARDO ANAYA SÁNCHEZ</t>
  </si>
  <si>
    <t>DIRECTORA DEL ÁREA ADMINISTRATIVA
DIRECTORA DEL ÁREA DE PLANEACIÓN Y VINCULACIÓN INTERINSTITUCIONAL
COLABORADOR DEL ÁREA DE DISEÑO</t>
  </si>
  <si>
    <t xml:space="preserve">ASISTENCIA  A LA NOCHE DEL MUSEO LEONORA CARRINGTON </t>
  </si>
  <si>
    <t>ANTONIO GARCÍA ACOSTA
SILVIA DEL CARMEN RODRÍGUEZ SOLÍS
ELOÍSA DE JESÚS SÁENZ DURÁN</t>
  </si>
  <si>
    <t>ENCARGADA DE SERVICIOS ESCOLARES</t>
  </si>
  <si>
    <t>DIRECCIÓN GENERAL</t>
  </si>
  <si>
    <r>
      <t xml:space="preserve">ASISTENCIA A LA CHARLA </t>
    </r>
    <r>
      <rPr>
        <i/>
        <sz val="10"/>
        <color theme="1"/>
        <rFont val="Arial"/>
        <family val="2"/>
      </rPr>
      <t>SURREALISMO EN LATINOAMÉRICA</t>
    </r>
  </si>
  <si>
    <r>
      <t xml:space="preserve">ASISTENCIA AL 10º ANIVERSARIO DEL PROGRAMA </t>
    </r>
    <r>
      <rPr>
        <i/>
        <sz val="10"/>
        <color rgb="FF000000"/>
        <rFont val="Arial"/>
        <family val="2"/>
      </rPr>
      <t xml:space="preserve">SÓLO PARA CHIMUELOS </t>
    </r>
    <r>
      <rPr>
        <sz val="10"/>
        <color rgb="FF000000"/>
        <rFont val="Arial"/>
        <family val="2"/>
      </rPr>
      <t>DEL CENTRO DE LAS ARTES</t>
    </r>
  </si>
  <si>
    <r>
      <t xml:space="preserve">ASISTENCIA A INAUGURACIÓN DE EXPOSICIÓN </t>
    </r>
    <r>
      <rPr>
        <i/>
        <sz val="10"/>
        <color rgb="FF000000"/>
        <rFont val="Arial"/>
        <family val="2"/>
      </rPr>
      <t xml:space="preserve">ÍCARO </t>
    </r>
    <r>
      <rPr>
        <sz val="10"/>
        <color rgb="FF000000"/>
        <rFont val="Arial"/>
        <family val="2"/>
      </rPr>
      <t>EN EL MARCO DE LAS ACTIVIDADES DEL FORO LATINOAMERICANO DE PRÁCTICAS CULTURALES CON PERSONAS PRIVADAS DE SU LIBERTAD</t>
    </r>
  </si>
  <si>
    <t xml:space="preserve">CON FUNDAMENTO EN LA FRACCIÓN XI DEL ARTÍCULO 3º DE LA LEY DE TRANSPARENCIA Y ACCESO A LA INFORMACIÓN PÚBLICA DEL ESTADO DE SAN LUIS POTOSÍ, SE OMITE EL NOMBRE DE LA PERSONA FÍSICA CON LA QUE  DIRECCIÓN GENERAL DE ESTE ORGANISMO SOSTUVO UNA REUNIÓN EL DÍA EN MENCIÓN.  TODA VEZ QUE AL SER UN PARTICULAR LA REFERIDA INFORMACIÓN ES UN DATO PERSONAL DE UN SUJETO IDENTIFICADO O IDENTIFICABLE.  </t>
  </si>
  <si>
    <t>JOSÉ BADILLO HERNÁNDEZ PUENTE
JUAN CARLOS DÍAZ MEDRANO
RICARDO SIERRA ARRIAGA
ALDO F. CORDOBA LOZANO
ALDO VÁZQUEZ NAVA
MARTHA AMELIA AGUILAR ESPINOSA</t>
  </si>
  <si>
    <t>TEMAS PROPIOS DEL ÁREA</t>
  </si>
  <si>
    <t>MARÍA NOEMI TORRES ARICEAGA
ANA CECILIA MOTILLA RUJELES</t>
  </si>
  <si>
    <t>COLABORADORA DE LA  DIRECCIÓN GENERAL DE DESARROLLO CULTURAL
DIRECTORA GENERAL DE DESARROLLO CULTURAL</t>
  </si>
  <si>
    <t>JUAN CARLOS DÍAZ MEDRANO
SILVIA DEL CARMEN RODRÍGUEZ SOLÍS
CÉSAR DARÍO TAPIA RODRÍGUEZ
ANTONIO GARCÍA ACOSTA
ALDO VÁZQUEZ NAVA
MARTHA AMELIA AGUILAR ESPINOSA
JUAN FÉLIX BARBOSA VELÁZQUEZ</t>
  </si>
  <si>
    <t>JUAN CARLOS DÍAZ MEDRANO
SILVIA DEL CARMEN RODRÍGUEZ SOLÍS
ALEJANDRA ELÍAS ARRIAGA
CÉSAR DARÍO TAPIA RODRÍGUEZ
ANTONIO GARCÍA ACOSTA
ALDO VÁZQUEZ NAVA
LILIANA COSSIO
JUAN FÉLIX BARBOSA VELÁZQUEZ</t>
  </si>
  <si>
    <t>REUNIÓN SEGUNDA MESA DE TRABAJO COMISIÓN ACADÉMICA ÁREA DE MÚSICA</t>
  </si>
  <si>
    <t>JUAN CARLOS DÍAZ MEDRANO
ALDO F. CORDOBA LOZANO
ALDO VÁZQUEZ NAVA
ALEJANDRO ALFARO ARCIBAR
GIANNI GAMBINI
JOSÉ MIRAMONTES ZAPATA
LUZ MARÍA GUZMÁN GUTIÉRREZ
MALKUTH ZAVALA DÍAZ DE LEÓN
SAMUEL MARTÍNEZ HERRERA
GUERGUINA PAVLOVA
ARTURO LOERA
LEONARDO CAMPA
JULIÁN MITRE
NORMA GUADALUPE GARCÍA GÓMEZ</t>
  </si>
  <si>
    <t>DIRECTOR DEL ÁREA ACADÉMICA
SUBDIRECTOR DEL ÁREA DE INTEGRACIÓN
SUBDIRECTOR DEL ÁREA DE MÚSICA DEL CEARTSLP
DIRECTOR DE LA ESCUELA DE INICIACIÓN MUSICAL JULIÁN CARRILLO 
DOCENTE FUNDACIÓN MÚSICA PARA LA VIDA
DIRECTOR DE LA ORQUESTA SINFÓNICA DE SLP
DOCENTE DEL ÁREA DE MÚSICA DEL IPBA 
DOCENTE DE LA ESCUELA DE INICIACIÓN MUSICAL JULIÁN CARRILLO 
MÚSICO JAZZISTA
DOCENTE DEL ÁREA DE MÚSICA DEL IPBA
COLABORADOR CEARTSLP
COLABORADOR CEARTSLP
COLABORADOR CEARTSLP
ENCARGADA DE SERVICIOS ESCOLARES</t>
  </si>
  <si>
    <t>MELCHOR OCAMPO 311, XILITLA, 79900 XILITLA, S.L.P</t>
  </si>
  <si>
    <t>MIGUEL ÁLVAREZ ACOSTA 109, XILITLA, 79900 XILITLA, S.L.P.</t>
  </si>
  <si>
    <t>SECRETARIO DE CULTURA DE SAN LUIS POTOSÍ</t>
  </si>
  <si>
    <t>ARMANDO HERRERA SILVA
JUAN JOSÉ LÓPEZ RÍOS
EMMA VIGGIANO GUTIÉRREZ</t>
  </si>
  <si>
    <t>SECRETARIO DE CULTURA DE SAN LUIS POTOSÍ
ADMINISTRADOR MUSEO LEONORA CARRINGTON XILITLA
DIRECTORA DE MUSEO LEONORA CARRINGTON XILITLA</t>
  </si>
  <si>
    <t>TERCERA  SESIÓN ORDINARIA DEL COMITÉ DE CONTROL Y DESEMPEÑO INSTITUCIONAL</t>
  </si>
  <si>
    <t xml:space="preserve">ALEJANDRO ZÚÑIGA HERREJÓN 
JUAN CARLOS DÍAZ MEDRANO
SILVIA DEL CARMEN RODRÍGUEZ SOLÍS
ELOÍSA DE JESÚS SÁENZ DURÁN
CÉSAR DARÍA TAPIA RODRÍGUEZ
</t>
  </si>
  <si>
    <t xml:space="preserve">TITULAR DEL ORGANO INTERNO DE CONTROL 
DIRECTOR DEL ÁREA ACADÉMICA
DIRECTORA DEL ÁREA DE DIVULGACIÓN ARTÍSTICA
DIRECTORA DEL ÁREA ADMINISTRATIVA
DIRECTOR DEL TEATRO POLIVALENTE
</t>
  </si>
  <si>
    <t>ARMANDO HERRERA SILVA</t>
  </si>
  <si>
    <t>DIRECTOR DEL MUSEO LEONORA CARRINGTON
DIRECTORA DEL ÁREA DE DIVULGACIÓN ARTÍSTICA
DIRECTORA DEL ÁREA ADMINISTRATIVA</t>
  </si>
  <si>
    <t>REVISIÓN  TEMAS DE TRANSPARENCIA</t>
  </si>
  <si>
    <t xml:space="preserve">RECORRIDO POR LAS POZAS </t>
  </si>
  <si>
    <t>CAMINO PASEO LAS POZAS S/N, BARRIO LA CONCHITA, 79902 XILITLA, S.L.P.</t>
  </si>
  <si>
    <t>PREPARTIVOS JUNTA DE GOBIERNO Y PREPARATIVOS</t>
  </si>
  <si>
    <t>NINGUNA</t>
  </si>
  <si>
    <t>JUAN CARLOS DÍAZ MEDRANO
SILVIA DEL CARMEN RODRÍGUEZ SOLÍS
ELOÍSA DE JESÚS SÁENZ DURÁN
ALEJANDRA ELÍAS ARRIAGA
CÉSAR DARÍO TAPIA RODRÍGUEZ
ANTONIO GARCÍA ACOSTA</t>
  </si>
  <si>
    <t>SUBDIRECTOR DEL ÁREA DE ARTES VISUALES</t>
  </si>
  <si>
    <t>DIRECTOR DEL ÁREA ACADÉMICA
SUBDIRECTOR DEL ÁREA DE INTEGRACIÓN
SUBDIRECTOR ÁREA DE ARTES VISUALES 
ARTISTA VISUAL Y DOCENTE DEL CEARTSLP
TEÓRICO Y DOCENTE UNIVERSIDAD DE GTO. ARTISTA VISUAL DOCENTE DEL CEARTSLP
ARTISTA VISUAL
ARTISTA VISUAL
ENCARGADO DE CAPACITACIÓN CULTURAL
ASISTENTE DE DIRECCIÓN ACADÉMICA
ENCARGADO DE SEGUIMIENTO ACADÉMICO
ENCARGADA DE SERVICIOS ESCOLARES</t>
  </si>
  <si>
    <t>ARMANDO HERRERA SILVA
EMMA VIGGIANO GUTIÉRREZ
ANTONIO GARCÍA ACOSTA</t>
  </si>
  <si>
    <t>JUAN CARLOS DÍAZ MEDRANO
SILVIA DEL CARMEN RODRÍGUEZ SOLÍS
ELOÍSA DE JESÚS SÁENZ DURÁN
ALEJANDRA ELÍAS ARRIAGA
CÉSAR DARÍO TAPIA RODRÍGUEZ
ANTONIO GARCÍA ACOSTA
RICARDO SIERRA ARRIAGA
ALDO F. CORDOBA LOZANO
ALDO VÁZQUEZ NAVA
MARTHA AMELIA AGUILAR ESPINOSA
JUAN FÉLIX BARBOSA VELÁZQUEZ
NORMA GUADALUPE GARCÍA GÓMEZ
ALBERTO PÉREZ NAVARRO</t>
  </si>
  <si>
    <t>JUAN CARLOS DÍAZ MEDRANO
SILVIA DEL CARMEN RODRÍGUEZ SOLÍS
CÉSAR DARÍO TAPIA RODRÍGUEZ
ANTONIO GARCÍA ACOSTA
ALDO VÁZQUEZ NAVA</t>
  </si>
  <si>
    <t>JARDÍN HIDALGO 103, C.P. 79900,  XILITLA, S.L.P.</t>
  </si>
  <si>
    <t xml:space="preserve">GOBERNADOR DEL ESTADO DE SAN LUIS POTOSÍ
PRESIDENTE MUNICIPAL DE XILITLA
PRESIDENTA DE LA JUNTA DIRECTIVA DEL SISTEMA ESTATAL DIF DEL ESTADO DE SAN LUIS POTOSÍ
SECRETARIO DE CULTURA DE SAN LUIS POTOSÍ
DIRECTORA DE MUSEO LEONORA CARRINGTON XILITLA
</t>
  </si>
  <si>
    <t xml:space="preserve">JUAN MANUEL CARRERAS LÓPEZ
MARTÍN EDUARDO MARTÍNEZ MORALES LORENA VALLE RODRÍGUEZ
ARMANDO HERRERA SILVA
EMMA VIGGIANO GUTIÉRREZ
</t>
  </si>
  <si>
    <t>JUAN CARLOS DÍAZ MEDRANO
SILVIA DEL CARMEN RODRÍGUEZ SOLÍS
ELOÍSA DE JESÚS SÁENZ DURÁN
ALEJANDRA ELÍAS ARRIAGA
CÉSAR DARÍO TAPIA RODRÍGUEZ
ANTONIO GARCÍA ACOSTA
JUAN FÉLIX BARBOSA VELÁZQUEZ
JOSÉ RICARDO ANAYA SÁNCHEZ
FRANCISCA ESMERALDA EGUÍA ONTIVEROS
MÓNICA DEL ROCÍO VELAZQUEZ ZAPATA</t>
  </si>
  <si>
    <t>DIRECTOR DEL MUSEO LEONORA CARRINGTON
PONENTES DEL 2º DE ENCUENTRO INTERNACIONAL DE ESTUDIOS SURREALISTAS</t>
  </si>
  <si>
    <t xml:space="preserve">ANTONIO GARCÍA ACOSTA
NO SE GENERA INFORMACIÓN
</t>
  </si>
  <si>
    <t>ASISTENCIA A LA PRESENTACIÓN DE OFRENDA DEL DÍA DE MUERTOS DEL CENTRO DE LAS ARTES</t>
  </si>
  <si>
    <t>REUNIÓN SOBRE TEMAS PROPIOS DE LARELACIÓN DEL CEARTSLP CO  OFICILÍA MAYOR</t>
  </si>
  <si>
    <t>ALEJANDRA ELÍAS ARRIAGA
JORGE HUMBERTO CHÁVEZ DÍAZ DE LEÓN</t>
  </si>
  <si>
    <r>
      <t xml:space="preserve">PRIMERA CONVERSACIÓN SOBRE EL 5º ENCUENTRO DE NOVELA NEGRA </t>
    </r>
    <r>
      <rPr>
        <i/>
        <sz val="10"/>
        <color rgb="FF000000"/>
        <rFont val="Arial"/>
        <family val="2"/>
      </rPr>
      <t>HUELLAS DEL CRIMEN</t>
    </r>
  </si>
  <si>
    <t>REVISIÓN DE DOCUMENTOS JURÍDICOS DEL CEARTSLP</t>
  </si>
  <si>
    <t>SEGUIMIENTO A TEMAS JURÍDICOS DEL CEARTSLP</t>
  </si>
  <si>
    <t>SOLICITUD DE APOYO PARA CONFERENCIAS A REALIZARSE EN EL CEARTSLP</t>
  </si>
  <si>
    <t>INSTALACIONES DEL  CENTRO DE PREVENSIÓN Y READAPTACIÓN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</si>
</sst>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0"/>
      <color indexed="8"/>
      <name val="Arial"/>
      <family val="2"/>
    </font>
    <font>
      <u/>
      <sz val="11"/>
      <color theme="10"/>
      <name val="Calibri"/>
      <family val="2"/>
      <scheme val="minor"/>
    </font>
    <font>
      <u/>
      <sz val="11"/>
      <color theme="11"/>
      <name val="Calibri"/>
      <family val="2"/>
      <scheme val="minor"/>
    </font>
    <font>
      <sz val="8"/>
      <name val="Calibri"/>
      <family val="2"/>
      <scheme val="minor"/>
    </font>
    <font>
      <b/>
      <sz val="10"/>
      <color indexed="9"/>
      <name val="Arial"/>
      <family val="2"/>
    </font>
    <font>
      <sz val="12"/>
      <name val="Arial"/>
      <family val="2"/>
    </font>
    <font>
      <sz val="10"/>
      <color rgb="FF000000"/>
      <name val="Arial"/>
      <family val="2"/>
    </font>
    <font>
      <i/>
      <sz val="10"/>
      <color theme="1"/>
      <name val="Arial"/>
      <family val="2"/>
    </font>
    <font>
      <i/>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A6A6A6"/>
      </left>
      <right style="thin">
        <color rgb="FFA6A6A6"/>
      </right>
      <top style="thin">
        <color rgb="FFA6A6A6"/>
      </top>
      <bottom/>
      <diagonal/>
    </border>
    <border>
      <left/>
      <right style="thin">
        <color rgb="FFA6A6A6"/>
      </right>
      <top style="thin">
        <color rgb="FFA6A6A6"/>
      </top>
      <bottom/>
      <diagonal/>
    </border>
    <border>
      <left style="thin">
        <color rgb="FFA6A6A6"/>
      </left>
      <right/>
      <top style="thin">
        <color theme="0" tint="-0.34998626667073579"/>
      </top>
      <bottom/>
      <diagonal/>
    </border>
    <border>
      <left/>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style="medium">
        <color rgb="FFA6A6A6"/>
      </right>
      <top style="thin">
        <color rgb="FFA6A6A6"/>
      </top>
      <bottom/>
      <diagonal/>
    </border>
  </borders>
  <cellStyleXfs count="47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38">
    <xf numFmtId="0" fontId="0" fillId="0" borderId="0" xfId="0"/>
    <xf numFmtId="0" fontId="1" fillId="3" borderId="2" xfId="0" applyFont="1" applyFill="1" applyBorder="1" applyAlignment="1">
      <alignment horizontal="center" wrapText="1"/>
    </xf>
    <xf numFmtId="0" fontId="1" fillId="0" borderId="0" xfId="0" applyFont="1" applyAlignment="1">
      <alignment wrapText="1"/>
    </xf>
    <xf numFmtId="0" fontId="1" fillId="0" borderId="0" xfId="0" applyFont="1" applyAlignment="1"/>
    <xf numFmtId="0" fontId="1" fillId="3" borderId="2" xfId="0" applyFont="1" applyFill="1" applyBorder="1" applyAlignment="1">
      <alignment horizontal="center"/>
    </xf>
    <xf numFmtId="14" fontId="1" fillId="0" borderId="0" xfId="0" applyNumberFormat="1" applyFont="1"/>
    <xf numFmtId="20" fontId="1" fillId="0" borderId="0" xfId="0" applyNumberFormat="1" applyFont="1"/>
    <xf numFmtId="0" fontId="1" fillId="0" borderId="3" xfId="0" applyFont="1" applyFill="1" applyBorder="1" applyAlignment="1">
      <alignment wrapText="1"/>
    </xf>
    <xf numFmtId="0" fontId="1" fillId="0" borderId="0" xfId="0" applyFont="1"/>
    <xf numFmtId="0" fontId="1" fillId="0" borderId="0" xfId="0" applyFont="1"/>
    <xf numFmtId="0" fontId="1" fillId="0" borderId="4" xfId="0" applyFont="1" applyFill="1" applyBorder="1" applyAlignment="1">
      <alignment wrapText="1"/>
    </xf>
    <xf numFmtId="14" fontId="1" fillId="0" borderId="3" xfId="475" applyNumberFormat="1" applyFont="1" applyFill="1" applyBorder="1" applyAlignment="1">
      <alignment horizontal="right" wrapText="1"/>
    </xf>
    <xf numFmtId="20" fontId="1" fillId="0" borderId="5" xfId="0" applyNumberFormat="1" applyFont="1" applyFill="1" applyBorder="1"/>
    <xf numFmtId="0" fontId="7" fillId="0" borderId="6" xfId="0" applyFont="1" applyBorder="1" applyAlignment="1">
      <alignment wrapText="1"/>
    </xf>
    <xf numFmtId="0" fontId="7" fillId="0" borderId="7" xfId="0" applyFont="1" applyBorder="1" applyAlignment="1">
      <alignment wrapText="1"/>
    </xf>
    <xf numFmtId="0" fontId="7" fillId="0" borderId="8" xfId="0" applyFont="1" applyBorder="1" applyAlignment="1">
      <alignment wrapText="1"/>
    </xf>
    <xf numFmtId="0" fontId="7" fillId="0" borderId="9" xfId="0" applyFont="1" applyBorder="1" applyAlignment="1">
      <alignment wrapText="1"/>
    </xf>
    <xf numFmtId="0" fontId="7" fillId="0" borderId="0" xfId="0" applyFont="1" applyBorder="1" applyAlignment="1">
      <alignment wrapText="1"/>
    </xf>
    <xf numFmtId="0" fontId="1" fillId="0" borderId="0" xfId="0" applyFont="1" applyFill="1" applyBorder="1" applyAlignment="1">
      <alignment wrapText="1"/>
    </xf>
    <xf numFmtId="0" fontId="7" fillId="0" borderId="0" xfId="0" applyFont="1" applyFill="1" applyBorder="1" applyAlignment="1">
      <alignment wrapText="1"/>
    </xf>
    <xf numFmtId="20" fontId="1" fillId="0" borderId="12" xfId="0" applyNumberFormat="1" applyFont="1" applyFill="1" applyBorder="1"/>
    <xf numFmtId="0" fontId="7" fillId="0" borderId="0" xfId="0" applyFont="1" applyAlignment="1">
      <alignment wrapText="1"/>
    </xf>
    <xf numFmtId="20" fontId="7" fillId="0" borderId="13" xfId="0" applyNumberFormat="1" applyFont="1" applyBorder="1"/>
    <xf numFmtId="0" fontId="1" fillId="0" borderId="0" xfId="0" applyFont="1" applyFill="1" applyBorder="1" applyAlignment="1"/>
    <xf numFmtId="0" fontId="7" fillId="0" borderId="6" xfId="0" applyFont="1" applyFill="1" applyBorder="1" applyAlignment="1">
      <alignment wrapText="1"/>
    </xf>
    <xf numFmtId="0" fontId="1" fillId="0" borderId="0" xfId="0" applyFont="1"/>
    <xf numFmtId="0" fontId="7" fillId="0" borderId="0" xfId="0" applyFont="1" applyBorder="1" applyAlignment="1"/>
    <xf numFmtId="0" fontId="1" fillId="0" borderId="3" xfId="0" applyFont="1" applyFill="1" applyBorder="1" applyAlignment="1"/>
    <xf numFmtId="0" fontId="7" fillId="0" borderId="7" xfId="0" applyFont="1" applyFill="1" applyBorder="1" applyAlignment="1"/>
    <xf numFmtId="0" fontId="7" fillId="0" borderId="10" xfId="0" applyFont="1" applyBorder="1" applyAlignment="1"/>
    <xf numFmtId="0" fontId="7" fillId="0" borderId="7" xfId="0" applyFont="1" applyBorder="1" applyAlignment="1"/>
    <xf numFmtId="0" fontId="1" fillId="0" borderId="11" xfId="0" applyFont="1" applyFill="1" applyBorder="1" applyAlignment="1"/>
    <xf numFmtId="0" fontId="7" fillId="0" borderId="0" xfId="0" applyFont="1" applyFill="1" applyBorder="1" applyAlignment="1"/>
    <xf numFmtId="0" fontId="1" fillId="0" borderId="3" xfId="0" applyFont="1" applyBorder="1" applyAlignment="1"/>
    <xf numFmtId="0" fontId="1" fillId="0" borderId="0" xfId="0" applyFont="1"/>
    <xf numFmtId="0" fontId="5" fillId="2" borderId="1" xfId="0" applyFont="1" applyFill="1" applyBorder="1" applyAlignment="1">
      <alignment horizontal="center"/>
    </xf>
    <xf numFmtId="0" fontId="1" fillId="0" borderId="0" xfId="0" applyFont="1"/>
    <xf numFmtId="0" fontId="1" fillId="3" borderId="1" xfId="0" applyFont="1" applyFill="1" applyBorder="1"/>
  </cellXfs>
  <cellStyles count="47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Normal" xfId="0" builtinId="0"/>
    <cellStyle name="Normal_Hoja1 2" xfId="47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46" sqref="J46"/>
    </sheetView>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abSelected="1" topLeftCell="A2" zoomScale="90" zoomScaleNormal="90" workbookViewId="0">
      <selection activeCell="D12" sqref="D12:D106"/>
    </sheetView>
  </sheetViews>
  <sheetFormatPr baseColWidth="10" defaultColWidth="8.85546875" defaultRowHeight="12.75" x14ac:dyDescent="0.2"/>
  <cols>
    <col min="1" max="1" width="8" style="8" bestFit="1" customWidth="1"/>
    <col min="2" max="2" width="20.42578125" style="8" customWidth="1"/>
    <col min="3" max="3" width="18.140625" style="8" customWidth="1"/>
    <col min="4" max="4" width="30.7109375" style="8" bestFit="1" customWidth="1"/>
    <col min="5" max="5" width="45.28515625" style="8" customWidth="1"/>
    <col min="6" max="6" width="56.5703125" style="8" customWidth="1"/>
    <col min="7" max="7" width="31.42578125" style="3" customWidth="1"/>
    <col min="8" max="8" width="28.28515625" style="2" customWidth="1"/>
    <col min="9" max="9" width="11.42578125" style="8" customWidth="1"/>
    <col min="10" max="10" width="8" style="8" bestFit="1" customWidth="1"/>
    <col min="11" max="11" width="36.7109375" style="8" customWidth="1"/>
    <col min="12" max="12" width="17.42578125" style="8" customWidth="1"/>
    <col min="13" max="13" width="20.140625" style="8" customWidth="1"/>
    <col min="14" max="14" width="10.7109375" style="8" customWidth="1"/>
    <col min="15" max="16384" width="8.85546875" style="8"/>
  </cols>
  <sheetData>
    <row r="1" spans="1:14" hidden="1" x14ac:dyDescent="0.2">
      <c r="A1" s="8" t="s">
        <v>0</v>
      </c>
    </row>
    <row r="2" spans="1:14" x14ac:dyDescent="0.2">
      <c r="A2" s="35" t="s">
        <v>1</v>
      </c>
      <c r="B2" s="36"/>
      <c r="C2" s="36"/>
      <c r="D2" s="35" t="s">
        <v>2</v>
      </c>
      <c r="E2" s="36"/>
      <c r="F2" s="36"/>
      <c r="G2" s="35" t="s">
        <v>3</v>
      </c>
      <c r="H2" s="36"/>
      <c r="I2" s="36"/>
    </row>
    <row r="3" spans="1:14" x14ac:dyDescent="0.2">
      <c r="A3" s="37" t="s">
        <v>4</v>
      </c>
      <c r="B3" s="36"/>
      <c r="C3" s="36"/>
      <c r="D3" s="37" t="s">
        <v>5</v>
      </c>
      <c r="E3" s="36"/>
      <c r="F3" s="36"/>
      <c r="G3" s="37" t="s">
        <v>4</v>
      </c>
      <c r="H3" s="36"/>
      <c r="I3" s="36"/>
    </row>
    <row r="4" spans="1:14" hidden="1" x14ac:dyDescent="0.2">
      <c r="A4" s="8" t="s">
        <v>6</v>
      </c>
      <c r="B4" s="8" t="s">
        <v>7</v>
      </c>
      <c r="C4" s="8" t="s">
        <v>7</v>
      </c>
      <c r="D4" s="8" t="s">
        <v>8</v>
      </c>
      <c r="E4" s="8" t="s">
        <v>9</v>
      </c>
      <c r="F4" s="8" t="s">
        <v>9</v>
      </c>
      <c r="G4" s="3" t="s">
        <v>9</v>
      </c>
      <c r="H4" s="2" t="s">
        <v>9</v>
      </c>
      <c r="I4" s="8" t="s">
        <v>7</v>
      </c>
      <c r="J4" s="8" t="s">
        <v>10</v>
      </c>
      <c r="K4" s="8" t="s">
        <v>9</v>
      </c>
      <c r="L4" s="8" t="s">
        <v>7</v>
      </c>
      <c r="M4" s="8" t="s">
        <v>11</v>
      </c>
      <c r="N4" s="8" t="s">
        <v>12</v>
      </c>
    </row>
    <row r="5" spans="1:14" hidden="1" x14ac:dyDescent="0.2">
      <c r="A5" s="8" t="s">
        <v>13</v>
      </c>
      <c r="B5" s="8" t="s">
        <v>14</v>
      </c>
      <c r="C5" s="8" t="s">
        <v>15</v>
      </c>
      <c r="D5" s="8" t="s">
        <v>16</v>
      </c>
      <c r="E5" s="8" t="s">
        <v>17</v>
      </c>
      <c r="F5" s="8" t="s">
        <v>18</v>
      </c>
      <c r="G5" s="3" t="s">
        <v>19</v>
      </c>
      <c r="H5" s="2" t="s">
        <v>20</v>
      </c>
      <c r="I5" s="8" t="s">
        <v>21</v>
      </c>
      <c r="J5" s="8" t="s">
        <v>22</v>
      </c>
      <c r="K5" s="8" t="s">
        <v>23</v>
      </c>
      <c r="L5" s="8" t="s">
        <v>24</v>
      </c>
      <c r="M5" s="8" t="s">
        <v>25</v>
      </c>
      <c r="N5" s="8" t="s">
        <v>26</v>
      </c>
    </row>
    <row r="6" spans="1:14" x14ac:dyDescent="0.2">
      <c r="A6" s="35" t="s">
        <v>27</v>
      </c>
      <c r="B6" s="36"/>
      <c r="C6" s="36"/>
      <c r="D6" s="36"/>
      <c r="E6" s="36"/>
      <c r="F6" s="36"/>
      <c r="G6" s="36"/>
      <c r="H6" s="36"/>
      <c r="I6" s="36"/>
      <c r="J6" s="36"/>
      <c r="K6" s="36"/>
      <c r="L6" s="36"/>
      <c r="M6" s="36"/>
      <c r="N6" s="36"/>
    </row>
    <row r="7" spans="1:14" ht="50.25" customHeight="1" x14ac:dyDescent="0.2">
      <c r="A7" s="1" t="s">
        <v>28</v>
      </c>
      <c r="B7" s="1" t="s">
        <v>29</v>
      </c>
      <c r="C7" s="1" t="s">
        <v>30</v>
      </c>
      <c r="D7" s="1" t="s">
        <v>31</v>
      </c>
      <c r="E7" s="1" t="s">
        <v>32</v>
      </c>
      <c r="F7" s="1" t="s">
        <v>33</v>
      </c>
      <c r="G7" s="4" t="s">
        <v>34</v>
      </c>
      <c r="H7" s="1" t="s">
        <v>35</v>
      </c>
      <c r="I7" s="1" t="s">
        <v>36</v>
      </c>
      <c r="J7" s="1" t="s">
        <v>37</v>
      </c>
      <c r="K7" s="1" t="s">
        <v>38</v>
      </c>
      <c r="L7" s="1" t="s">
        <v>39</v>
      </c>
      <c r="M7" s="1" t="s">
        <v>40</v>
      </c>
      <c r="N7" s="1" t="s">
        <v>41</v>
      </c>
    </row>
    <row r="8" spans="1:14" ht="191.25" x14ac:dyDescent="0.2">
      <c r="A8" s="8">
        <v>2019</v>
      </c>
      <c r="B8" s="5">
        <v>43739</v>
      </c>
      <c r="C8" s="5">
        <v>43769</v>
      </c>
      <c r="D8" s="8" t="s">
        <v>43</v>
      </c>
      <c r="E8" s="2" t="s">
        <v>61</v>
      </c>
      <c r="F8" s="2" t="s">
        <v>62</v>
      </c>
      <c r="G8" s="27" t="s">
        <v>47</v>
      </c>
      <c r="H8" s="2" t="s">
        <v>48</v>
      </c>
      <c r="I8" s="5">
        <v>43739</v>
      </c>
      <c r="J8" s="6">
        <v>0.375</v>
      </c>
      <c r="K8" s="8" t="s">
        <v>181</v>
      </c>
      <c r="L8" s="5">
        <v>43777</v>
      </c>
      <c r="M8" s="5">
        <v>43777</v>
      </c>
      <c r="N8" s="8" t="s">
        <v>209</v>
      </c>
    </row>
    <row r="9" spans="1:14" ht="76.5" x14ac:dyDescent="0.2">
      <c r="A9" s="25">
        <v>2019</v>
      </c>
      <c r="B9" s="5">
        <v>43739</v>
      </c>
      <c r="C9" s="5">
        <v>43769</v>
      </c>
      <c r="D9" s="8" t="s">
        <v>43</v>
      </c>
      <c r="E9" s="2" t="s">
        <v>65</v>
      </c>
      <c r="F9" s="2" t="s">
        <v>66</v>
      </c>
      <c r="G9" s="3" t="s">
        <v>67</v>
      </c>
      <c r="H9" s="2" t="s">
        <v>48</v>
      </c>
      <c r="I9" s="5">
        <v>43739</v>
      </c>
      <c r="J9" s="6">
        <v>0.47916666666666669</v>
      </c>
      <c r="K9" s="8" t="s">
        <v>181</v>
      </c>
      <c r="L9" s="5">
        <v>43777</v>
      </c>
      <c r="M9" s="5">
        <v>43777</v>
      </c>
      <c r="N9" s="9" t="s">
        <v>209</v>
      </c>
    </row>
    <row r="10" spans="1:14" ht="38.25" x14ac:dyDescent="0.2">
      <c r="A10" s="25">
        <v>2019</v>
      </c>
      <c r="B10" s="5">
        <v>43739</v>
      </c>
      <c r="C10" s="5">
        <v>43769</v>
      </c>
      <c r="D10" s="8" t="s">
        <v>43</v>
      </c>
      <c r="E10" s="2" t="s">
        <v>179</v>
      </c>
      <c r="F10" s="2" t="s">
        <v>204</v>
      </c>
      <c r="G10" s="3" t="s">
        <v>68</v>
      </c>
      <c r="H10" s="2" t="s">
        <v>48</v>
      </c>
      <c r="I10" s="5">
        <v>43739</v>
      </c>
      <c r="J10" s="6">
        <v>0.52083333333333337</v>
      </c>
      <c r="K10" s="8" t="s">
        <v>181</v>
      </c>
      <c r="L10" s="5">
        <v>43777</v>
      </c>
      <c r="M10" s="5">
        <v>43777</v>
      </c>
      <c r="N10" s="9" t="s">
        <v>209</v>
      </c>
    </row>
    <row r="11" spans="1:14" ht="25.5" x14ac:dyDescent="0.2">
      <c r="A11" s="25">
        <v>2019</v>
      </c>
      <c r="B11" s="5">
        <v>43739</v>
      </c>
      <c r="C11" s="5">
        <v>43769</v>
      </c>
      <c r="D11" s="8" t="s">
        <v>43</v>
      </c>
      <c r="E11" s="8" t="s">
        <v>99</v>
      </c>
      <c r="F11" s="8" t="s">
        <v>180</v>
      </c>
      <c r="G11" s="3" t="s">
        <v>205</v>
      </c>
      <c r="H11" s="2" t="s">
        <v>48</v>
      </c>
      <c r="I11" s="5">
        <v>43739</v>
      </c>
      <c r="J11" s="6">
        <v>0.56944444444444442</v>
      </c>
      <c r="K11" s="8" t="s">
        <v>181</v>
      </c>
      <c r="L11" s="5">
        <v>43777</v>
      </c>
      <c r="M11" s="5">
        <v>43777</v>
      </c>
      <c r="N11" s="9" t="s">
        <v>209</v>
      </c>
    </row>
    <row r="12" spans="1:14" ht="25.5" x14ac:dyDescent="0.2">
      <c r="A12" s="25">
        <v>2019</v>
      </c>
      <c r="B12" s="5">
        <v>43739</v>
      </c>
      <c r="C12" s="5">
        <v>43769</v>
      </c>
      <c r="D12" s="8" t="s">
        <v>43</v>
      </c>
      <c r="E12" s="8" t="s">
        <v>156</v>
      </c>
      <c r="F12" s="8" t="s">
        <v>157</v>
      </c>
      <c r="G12" s="3" t="s">
        <v>64</v>
      </c>
      <c r="H12" s="2" t="s">
        <v>48</v>
      </c>
      <c r="I12" s="5">
        <v>43739</v>
      </c>
      <c r="J12" s="6">
        <v>0.59722222222222221</v>
      </c>
      <c r="K12" s="8" t="s">
        <v>181</v>
      </c>
      <c r="L12" s="5">
        <v>43777</v>
      </c>
      <c r="M12" s="5">
        <v>43777</v>
      </c>
      <c r="N12" s="9" t="s">
        <v>209</v>
      </c>
    </row>
    <row r="13" spans="1:14" ht="25.5" x14ac:dyDescent="0.2">
      <c r="A13" s="25">
        <v>2019</v>
      </c>
      <c r="B13" s="5">
        <v>43739</v>
      </c>
      <c r="C13" s="5">
        <v>43769</v>
      </c>
      <c r="D13" s="34" t="s">
        <v>43</v>
      </c>
      <c r="E13" s="8" t="s">
        <v>51</v>
      </c>
      <c r="F13" s="8" t="s">
        <v>51</v>
      </c>
      <c r="G13" s="3" t="s">
        <v>88</v>
      </c>
      <c r="H13" s="2" t="str">
        <f>UPPER("Calz de Guadalupe 480, Barrio de San Miguelito, 78339 San Luis, S.L.P.")</f>
        <v>CALZ DE GUADALUPE 480, BARRIO DE SAN MIGUELITO, 78339 SAN LUIS, S.L.P.</v>
      </c>
      <c r="I13" s="5">
        <v>43739</v>
      </c>
      <c r="J13" s="6">
        <v>0.8125</v>
      </c>
      <c r="K13" s="8" t="s">
        <v>181</v>
      </c>
      <c r="L13" s="5">
        <v>43777</v>
      </c>
      <c r="M13" s="5">
        <v>43777</v>
      </c>
      <c r="N13" s="9" t="s">
        <v>88</v>
      </c>
    </row>
    <row r="14" spans="1:14" ht="25.5" x14ac:dyDescent="0.2">
      <c r="A14" s="25">
        <v>2019</v>
      </c>
      <c r="B14" s="5">
        <v>43739</v>
      </c>
      <c r="C14" s="5">
        <v>43769</v>
      </c>
      <c r="D14" s="34" t="s">
        <v>43</v>
      </c>
      <c r="E14" s="10" t="s">
        <v>69</v>
      </c>
      <c r="F14" s="7" t="s">
        <v>70</v>
      </c>
      <c r="G14" s="27" t="s">
        <v>71</v>
      </c>
      <c r="H14" s="21" t="s">
        <v>48</v>
      </c>
      <c r="I14" s="11">
        <v>43740</v>
      </c>
      <c r="J14" s="12">
        <v>0.41666666666666669</v>
      </c>
      <c r="K14" s="8" t="s">
        <v>181</v>
      </c>
      <c r="L14" s="5">
        <v>43777</v>
      </c>
      <c r="M14" s="5">
        <v>43777</v>
      </c>
      <c r="N14" s="9" t="s">
        <v>209</v>
      </c>
    </row>
    <row r="15" spans="1:14" ht="25.5" x14ac:dyDescent="0.2">
      <c r="A15" s="25">
        <v>2019</v>
      </c>
      <c r="B15" s="5">
        <v>43739</v>
      </c>
      <c r="C15" s="5">
        <v>43769</v>
      </c>
      <c r="D15" s="34" t="s">
        <v>43</v>
      </c>
      <c r="E15" s="13" t="s">
        <v>63</v>
      </c>
      <c r="F15" s="14" t="s">
        <v>72</v>
      </c>
      <c r="G15" s="28" t="s">
        <v>89</v>
      </c>
      <c r="H15" s="21" t="s">
        <v>48</v>
      </c>
      <c r="I15" s="11">
        <v>43740</v>
      </c>
      <c r="J15" s="12">
        <v>0.51041666666666663</v>
      </c>
      <c r="K15" s="8" t="s">
        <v>181</v>
      </c>
      <c r="L15" s="5">
        <v>43777</v>
      </c>
      <c r="M15" s="5">
        <v>43777</v>
      </c>
      <c r="N15" s="9" t="s">
        <v>209</v>
      </c>
    </row>
    <row r="16" spans="1:14" ht="51" x14ac:dyDescent="0.2">
      <c r="A16" s="25">
        <v>2019</v>
      </c>
      <c r="B16" s="5">
        <v>43739</v>
      </c>
      <c r="C16" s="5">
        <v>43769</v>
      </c>
      <c r="D16" s="34" t="s">
        <v>43</v>
      </c>
      <c r="E16" s="13" t="s">
        <v>90</v>
      </c>
      <c r="F16" s="14" t="s">
        <v>73</v>
      </c>
      <c r="G16" s="28" t="s">
        <v>74</v>
      </c>
      <c r="H16" s="21" t="s">
        <v>48</v>
      </c>
      <c r="I16" s="11">
        <v>43740</v>
      </c>
      <c r="J16" s="12">
        <v>0.53125</v>
      </c>
      <c r="K16" s="8" t="s">
        <v>181</v>
      </c>
      <c r="L16" s="5">
        <v>43777</v>
      </c>
      <c r="M16" s="5">
        <v>43777</v>
      </c>
      <c r="N16" s="9" t="s">
        <v>209</v>
      </c>
    </row>
    <row r="17" spans="1:14" ht="25.5" x14ac:dyDescent="0.2">
      <c r="A17" s="25">
        <v>2019</v>
      </c>
      <c r="B17" s="5">
        <v>43739</v>
      </c>
      <c r="C17" s="5">
        <v>43769</v>
      </c>
      <c r="D17" s="34" t="s">
        <v>43</v>
      </c>
      <c r="E17" s="10" t="s">
        <v>75</v>
      </c>
      <c r="F17" s="7" t="s">
        <v>76</v>
      </c>
      <c r="G17" s="27" t="s">
        <v>77</v>
      </c>
      <c r="H17" s="21" t="s">
        <v>48</v>
      </c>
      <c r="I17" s="11">
        <v>43740</v>
      </c>
      <c r="J17" s="12">
        <v>0.5625</v>
      </c>
      <c r="K17" s="8" t="s">
        <v>181</v>
      </c>
      <c r="L17" s="5">
        <v>43777</v>
      </c>
      <c r="M17" s="5">
        <v>43777</v>
      </c>
      <c r="N17" s="9" t="s">
        <v>209</v>
      </c>
    </row>
    <row r="18" spans="1:14" ht="38.25" x14ac:dyDescent="0.2">
      <c r="A18" s="25">
        <v>2019</v>
      </c>
      <c r="B18" s="5">
        <v>43739</v>
      </c>
      <c r="C18" s="5">
        <v>43769</v>
      </c>
      <c r="D18" s="34" t="s">
        <v>43</v>
      </c>
      <c r="E18" s="10" t="s">
        <v>78</v>
      </c>
      <c r="F18" s="7" t="s">
        <v>79</v>
      </c>
      <c r="G18" s="27" t="s">
        <v>71</v>
      </c>
      <c r="H18" s="21" t="s">
        <v>48</v>
      </c>
      <c r="I18" s="11">
        <v>43740</v>
      </c>
      <c r="J18" s="12">
        <v>0.58333333333333337</v>
      </c>
      <c r="K18" s="8" t="s">
        <v>181</v>
      </c>
      <c r="L18" s="5">
        <v>43777</v>
      </c>
      <c r="M18" s="5">
        <v>43777</v>
      </c>
      <c r="N18" s="9" t="s">
        <v>209</v>
      </c>
    </row>
    <row r="19" spans="1:14" ht="25.5" x14ac:dyDescent="0.2">
      <c r="A19" s="25">
        <v>2019</v>
      </c>
      <c r="B19" s="5">
        <v>43739</v>
      </c>
      <c r="C19" s="5">
        <v>43769</v>
      </c>
      <c r="D19" s="34" t="s">
        <v>43</v>
      </c>
      <c r="E19" s="10" t="s">
        <v>55</v>
      </c>
      <c r="F19" s="7" t="s">
        <v>56</v>
      </c>
      <c r="G19" s="27" t="s">
        <v>80</v>
      </c>
      <c r="H19" s="21" t="s">
        <v>48</v>
      </c>
      <c r="I19" s="11">
        <v>43740</v>
      </c>
      <c r="J19" s="12">
        <v>0.60416666666666663</v>
      </c>
      <c r="K19" s="8" t="s">
        <v>181</v>
      </c>
      <c r="L19" s="5">
        <v>43777</v>
      </c>
      <c r="M19" s="5">
        <v>43777</v>
      </c>
      <c r="N19" s="9" t="s">
        <v>209</v>
      </c>
    </row>
    <row r="20" spans="1:14" ht="25.5" x14ac:dyDescent="0.2">
      <c r="A20" s="25">
        <v>2019</v>
      </c>
      <c r="B20" s="5">
        <v>43739</v>
      </c>
      <c r="C20" s="5">
        <v>43769</v>
      </c>
      <c r="D20" s="34" t="s">
        <v>43</v>
      </c>
      <c r="E20" s="10" t="s">
        <v>44</v>
      </c>
      <c r="F20" s="7" t="s">
        <v>50</v>
      </c>
      <c r="G20" s="27" t="s">
        <v>59</v>
      </c>
      <c r="H20" s="21" t="s">
        <v>48</v>
      </c>
      <c r="I20" s="11">
        <v>43740</v>
      </c>
      <c r="J20" s="12">
        <v>0.625</v>
      </c>
      <c r="K20" s="8" t="s">
        <v>181</v>
      </c>
      <c r="L20" s="5">
        <v>43777</v>
      </c>
      <c r="M20" s="5">
        <v>43777</v>
      </c>
      <c r="N20" s="9" t="s">
        <v>209</v>
      </c>
    </row>
    <row r="21" spans="1:14" ht="63.75" x14ac:dyDescent="0.2">
      <c r="A21" s="25">
        <v>2019</v>
      </c>
      <c r="B21" s="5">
        <v>43739</v>
      </c>
      <c r="C21" s="5">
        <v>43769</v>
      </c>
      <c r="D21" s="34" t="s">
        <v>43</v>
      </c>
      <c r="E21" s="15" t="s">
        <v>53</v>
      </c>
      <c r="F21" s="16" t="s">
        <v>52</v>
      </c>
      <c r="G21" s="29" t="s">
        <v>60</v>
      </c>
      <c r="H21" s="21" t="s">
        <v>48</v>
      </c>
      <c r="I21" s="11">
        <v>43740</v>
      </c>
      <c r="J21" s="12">
        <v>0.70833333333333337</v>
      </c>
      <c r="K21" s="8" t="s">
        <v>181</v>
      </c>
      <c r="L21" s="5">
        <v>43777</v>
      </c>
      <c r="M21" s="5">
        <v>43777</v>
      </c>
      <c r="N21" s="9" t="s">
        <v>209</v>
      </c>
    </row>
    <row r="22" spans="1:14" ht="89.25" x14ac:dyDescent="0.2">
      <c r="A22" s="25">
        <v>2019</v>
      </c>
      <c r="B22" s="5">
        <v>43739</v>
      </c>
      <c r="C22" s="5">
        <v>43769</v>
      </c>
      <c r="D22" s="34" t="s">
        <v>43</v>
      </c>
      <c r="E22" s="10" t="s">
        <v>210</v>
      </c>
      <c r="F22" s="7" t="s">
        <v>81</v>
      </c>
      <c r="G22" s="27" t="s">
        <v>82</v>
      </c>
      <c r="H22" s="21" t="s">
        <v>48</v>
      </c>
      <c r="I22" s="11">
        <v>43741</v>
      </c>
      <c r="J22" s="12">
        <v>0.375</v>
      </c>
      <c r="K22" s="8" t="s">
        <v>181</v>
      </c>
      <c r="L22" s="5">
        <v>43777</v>
      </c>
      <c r="M22" s="5">
        <v>43777</v>
      </c>
      <c r="N22" s="9" t="s">
        <v>209</v>
      </c>
    </row>
    <row r="23" spans="1:14" ht="25.5" x14ac:dyDescent="0.2">
      <c r="A23" s="25">
        <v>2019</v>
      </c>
      <c r="B23" s="5">
        <v>43739</v>
      </c>
      <c r="C23" s="5">
        <v>43769</v>
      </c>
      <c r="D23" s="34" t="s">
        <v>43</v>
      </c>
      <c r="E23" s="13" t="s">
        <v>51</v>
      </c>
      <c r="F23" s="14" t="s">
        <v>46</v>
      </c>
      <c r="G23" s="30" t="s">
        <v>83</v>
      </c>
      <c r="H23" s="21" t="s">
        <v>48</v>
      </c>
      <c r="I23" s="11">
        <v>43741</v>
      </c>
      <c r="J23" s="12">
        <v>0.51041666666666663</v>
      </c>
      <c r="K23" s="8" t="s">
        <v>181</v>
      </c>
      <c r="L23" s="5">
        <v>43777</v>
      </c>
      <c r="M23" s="5">
        <v>43777</v>
      </c>
      <c r="N23" s="23" t="s">
        <v>185</v>
      </c>
    </row>
    <row r="24" spans="1:14" ht="25.5" x14ac:dyDescent="0.2">
      <c r="A24" s="25">
        <v>2019</v>
      </c>
      <c r="B24" s="5">
        <v>43739</v>
      </c>
      <c r="C24" s="5">
        <v>43769</v>
      </c>
      <c r="D24" s="34" t="s">
        <v>43</v>
      </c>
      <c r="E24" s="10" t="s">
        <v>84</v>
      </c>
      <c r="F24" s="7" t="s">
        <v>211</v>
      </c>
      <c r="G24" s="27" t="s">
        <v>85</v>
      </c>
      <c r="H24" s="21" t="s">
        <v>48</v>
      </c>
      <c r="I24" s="11">
        <v>43741</v>
      </c>
      <c r="J24" s="12">
        <v>0.54166666666666663</v>
      </c>
      <c r="K24" s="8" t="s">
        <v>181</v>
      </c>
      <c r="L24" s="5">
        <v>43777</v>
      </c>
      <c r="M24" s="5">
        <v>43777</v>
      </c>
      <c r="N24" s="9" t="s">
        <v>209</v>
      </c>
    </row>
    <row r="25" spans="1:14" ht="25.5" x14ac:dyDescent="0.2">
      <c r="A25" s="25">
        <v>2019</v>
      </c>
      <c r="B25" s="5">
        <v>43739</v>
      </c>
      <c r="C25" s="5">
        <v>43769</v>
      </c>
      <c r="D25" s="34" t="s">
        <v>43</v>
      </c>
      <c r="E25" s="10" t="s">
        <v>91</v>
      </c>
      <c r="F25" s="7" t="s">
        <v>92</v>
      </c>
      <c r="G25" s="27" t="s">
        <v>93</v>
      </c>
      <c r="H25" s="21" t="s">
        <v>48</v>
      </c>
      <c r="I25" s="11">
        <v>43741</v>
      </c>
      <c r="J25" s="12">
        <v>0.5625</v>
      </c>
      <c r="K25" s="8" t="s">
        <v>181</v>
      </c>
      <c r="L25" s="5">
        <v>43777</v>
      </c>
      <c r="M25" s="5">
        <v>43777</v>
      </c>
      <c r="N25" s="23" t="s">
        <v>185</v>
      </c>
    </row>
    <row r="26" spans="1:14" ht="25.5" x14ac:dyDescent="0.2">
      <c r="A26" s="25">
        <v>2019</v>
      </c>
      <c r="B26" s="5">
        <v>43739</v>
      </c>
      <c r="C26" s="5">
        <v>43769</v>
      </c>
      <c r="D26" s="34" t="s">
        <v>43</v>
      </c>
      <c r="E26" s="13" t="s">
        <v>45</v>
      </c>
      <c r="F26" s="14" t="s">
        <v>49</v>
      </c>
      <c r="G26" s="28" t="s">
        <v>86</v>
      </c>
      <c r="H26" s="21" t="s">
        <v>48</v>
      </c>
      <c r="I26" s="11">
        <v>43741</v>
      </c>
      <c r="J26" s="12">
        <v>0.59375</v>
      </c>
      <c r="K26" s="8" t="s">
        <v>181</v>
      </c>
      <c r="L26" s="5">
        <v>43777</v>
      </c>
      <c r="M26" s="5">
        <v>43777</v>
      </c>
      <c r="N26" s="9" t="s">
        <v>209</v>
      </c>
    </row>
    <row r="27" spans="1:14" ht="25.5" x14ac:dyDescent="0.2">
      <c r="A27" s="25">
        <v>2019</v>
      </c>
      <c r="B27" s="5">
        <v>43739</v>
      </c>
      <c r="C27" s="5">
        <v>43769</v>
      </c>
      <c r="D27" s="34" t="s">
        <v>43</v>
      </c>
      <c r="E27" s="13" t="s">
        <v>54</v>
      </c>
      <c r="F27" s="14" t="s">
        <v>57</v>
      </c>
      <c r="G27" s="30" t="s">
        <v>58</v>
      </c>
      <c r="H27" s="21" t="s">
        <v>48</v>
      </c>
      <c r="I27" s="11">
        <v>43741</v>
      </c>
      <c r="J27" s="12">
        <v>0.61458333333333337</v>
      </c>
      <c r="K27" s="8" t="s">
        <v>181</v>
      </c>
      <c r="L27" s="5">
        <v>43777</v>
      </c>
      <c r="M27" s="5">
        <v>43777</v>
      </c>
      <c r="N27" s="9" t="s">
        <v>209</v>
      </c>
    </row>
    <row r="28" spans="1:14" ht="25.5" x14ac:dyDescent="0.2">
      <c r="A28" s="25">
        <v>2019</v>
      </c>
      <c r="B28" s="5">
        <v>43739</v>
      </c>
      <c r="C28" s="5">
        <v>43769</v>
      </c>
      <c r="D28" s="34" t="s">
        <v>43</v>
      </c>
      <c r="E28" s="17" t="s">
        <v>51</v>
      </c>
      <c r="F28" s="17" t="s">
        <v>51</v>
      </c>
      <c r="G28" s="26" t="s">
        <v>87</v>
      </c>
      <c r="H28" s="21" t="s">
        <v>48</v>
      </c>
      <c r="I28" s="11">
        <v>43741</v>
      </c>
      <c r="J28" s="12">
        <v>0.79166666666666663</v>
      </c>
      <c r="K28" s="8" t="s">
        <v>181</v>
      </c>
      <c r="L28" s="5">
        <v>43777</v>
      </c>
      <c r="M28" s="5">
        <v>43777</v>
      </c>
      <c r="N28" s="26" t="s">
        <v>87</v>
      </c>
    </row>
    <row r="29" spans="1:14" ht="153" x14ac:dyDescent="0.2">
      <c r="A29" s="25">
        <v>2019</v>
      </c>
      <c r="B29" s="5">
        <v>43739</v>
      </c>
      <c r="C29" s="5">
        <v>43769</v>
      </c>
      <c r="D29" s="34" t="s">
        <v>43</v>
      </c>
      <c r="E29" s="10" t="s">
        <v>95</v>
      </c>
      <c r="F29" s="7" t="s">
        <v>212</v>
      </c>
      <c r="G29" s="27" t="s">
        <v>94</v>
      </c>
      <c r="H29" s="21" t="s">
        <v>48</v>
      </c>
      <c r="I29" s="11">
        <v>43742</v>
      </c>
      <c r="J29" s="12">
        <v>0.39583333333333331</v>
      </c>
      <c r="K29" s="8" t="s">
        <v>181</v>
      </c>
      <c r="L29" s="5">
        <v>43777</v>
      </c>
      <c r="M29" s="5">
        <v>43777</v>
      </c>
      <c r="N29" s="8" t="s">
        <v>209</v>
      </c>
    </row>
    <row r="30" spans="1:14" ht="25.5" x14ac:dyDescent="0.2">
      <c r="A30" s="25">
        <v>2019</v>
      </c>
      <c r="B30" s="5">
        <v>43739</v>
      </c>
      <c r="C30" s="5">
        <v>43769</v>
      </c>
      <c r="D30" s="34" t="s">
        <v>43</v>
      </c>
      <c r="E30" s="10" t="s">
        <v>51</v>
      </c>
      <c r="F30" s="7" t="s">
        <v>51</v>
      </c>
      <c r="G30" s="27" t="s">
        <v>182</v>
      </c>
      <c r="H30" s="21" t="s">
        <v>48</v>
      </c>
      <c r="I30" s="11">
        <v>43742</v>
      </c>
      <c r="J30" s="12">
        <v>0.77083333333333337</v>
      </c>
      <c r="K30" s="8" t="s">
        <v>181</v>
      </c>
      <c r="L30" s="5">
        <v>43777</v>
      </c>
      <c r="M30" s="5">
        <v>43777</v>
      </c>
      <c r="N30" s="27" t="s">
        <v>182</v>
      </c>
    </row>
    <row r="31" spans="1:14" ht="38.25" x14ac:dyDescent="0.2">
      <c r="A31" s="25">
        <v>2019</v>
      </c>
      <c r="B31" s="5">
        <v>43739</v>
      </c>
      <c r="C31" s="5">
        <v>43769</v>
      </c>
      <c r="D31" s="34" t="s">
        <v>43</v>
      </c>
      <c r="E31" s="10" t="s">
        <v>213</v>
      </c>
      <c r="F31" s="7" t="s">
        <v>124</v>
      </c>
      <c r="G31" s="27" t="s">
        <v>130</v>
      </c>
      <c r="H31" s="19" t="s">
        <v>196</v>
      </c>
      <c r="I31" s="11">
        <v>43745</v>
      </c>
      <c r="J31" s="12">
        <v>0.5</v>
      </c>
      <c r="K31" s="8" t="s">
        <v>181</v>
      </c>
      <c r="L31" s="5">
        <v>43777</v>
      </c>
      <c r="M31" s="5">
        <v>43777</v>
      </c>
      <c r="N31" s="8" t="s">
        <v>209</v>
      </c>
    </row>
    <row r="32" spans="1:14" ht="191.25" x14ac:dyDescent="0.2">
      <c r="A32" s="25">
        <v>2019</v>
      </c>
      <c r="B32" s="5">
        <v>43739</v>
      </c>
      <c r="C32" s="5">
        <v>43769</v>
      </c>
      <c r="D32" s="34" t="s">
        <v>43</v>
      </c>
      <c r="E32" s="13" t="s">
        <v>214</v>
      </c>
      <c r="F32" s="14" t="s">
        <v>62</v>
      </c>
      <c r="G32" s="28" t="s">
        <v>47</v>
      </c>
      <c r="H32" s="21" t="s">
        <v>48</v>
      </c>
      <c r="I32" s="11">
        <v>43746</v>
      </c>
      <c r="J32" s="12">
        <v>0.375</v>
      </c>
      <c r="K32" s="8" t="s">
        <v>181</v>
      </c>
      <c r="L32" s="5">
        <v>43777</v>
      </c>
      <c r="M32" s="5">
        <v>43777</v>
      </c>
      <c r="N32" s="25" t="s">
        <v>209</v>
      </c>
    </row>
    <row r="33" spans="1:14" ht="76.5" x14ac:dyDescent="0.2">
      <c r="A33" s="25">
        <v>2019</v>
      </c>
      <c r="B33" s="5">
        <v>43739</v>
      </c>
      <c r="C33" s="5">
        <v>43769</v>
      </c>
      <c r="D33" s="34" t="s">
        <v>43</v>
      </c>
      <c r="E33" s="13" t="s">
        <v>215</v>
      </c>
      <c r="F33" s="14" t="s">
        <v>97</v>
      </c>
      <c r="G33" s="28" t="s">
        <v>98</v>
      </c>
      <c r="H33" s="21" t="s">
        <v>48</v>
      </c>
      <c r="I33" s="11">
        <v>43746</v>
      </c>
      <c r="J33" s="12">
        <v>0.47916666666666669</v>
      </c>
      <c r="K33" s="8" t="s">
        <v>181</v>
      </c>
      <c r="L33" s="5">
        <v>43777</v>
      </c>
      <c r="M33" s="5">
        <v>43777</v>
      </c>
      <c r="N33" s="25" t="s">
        <v>209</v>
      </c>
    </row>
    <row r="34" spans="1:14" ht="25.5" x14ac:dyDescent="0.2">
      <c r="A34" s="25">
        <v>2019</v>
      </c>
      <c r="B34" s="5">
        <v>43739</v>
      </c>
      <c r="C34" s="5">
        <v>43769</v>
      </c>
      <c r="D34" s="34" t="s">
        <v>43</v>
      </c>
      <c r="E34" s="10" t="s">
        <v>99</v>
      </c>
      <c r="F34" s="7" t="s">
        <v>180</v>
      </c>
      <c r="G34" s="27" t="s">
        <v>100</v>
      </c>
      <c r="H34" s="21" t="s">
        <v>48</v>
      </c>
      <c r="I34" s="11">
        <v>43746</v>
      </c>
      <c r="J34" s="12">
        <v>0.5625</v>
      </c>
      <c r="K34" s="8" t="s">
        <v>181</v>
      </c>
      <c r="L34" s="5">
        <v>43777</v>
      </c>
      <c r="M34" s="5">
        <v>43777</v>
      </c>
      <c r="N34" s="25" t="s">
        <v>209</v>
      </c>
    </row>
    <row r="35" spans="1:14" ht="25.5" x14ac:dyDescent="0.2">
      <c r="A35" s="25">
        <v>2019</v>
      </c>
      <c r="B35" s="5">
        <v>43739</v>
      </c>
      <c r="C35" s="5">
        <v>43769</v>
      </c>
      <c r="D35" s="34" t="s">
        <v>43</v>
      </c>
      <c r="E35" s="10" t="s">
        <v>44</v>
      </c>
      <c r="F35" s="7" t="s">
        <v>50</v>
      </c>
      <c r="G35" s="27" t="s">
        <v>59</v>
      </c>
      <c r="H35" s="21" t="s">
        <v>48</v>
      </c>
      <c r="I35" s="11">
        <v>43746</v>
      </c>
      <c r="J35" s="12">
        <v>0.625</v>
      </c>
      <c r="K35" s="8" t="s">
        <v>181</v>
      </c>
      <c r="L35" s="5">
        <v>43777</v>
      </c>
      <c r="M35" s="5">
        <v>43777</v>
      </c>
      <c r="N35" s="25" t="s">
        <v>209</v>
      </c>
    </row>
    <row r="36" spans="1:14" ht="25.5" x14ac:dyDescent="0.2">
      <c r="A36" s="25">
        <v>2019</v>
      </c>
      <c r="B36" s="5">
        <v>43739</v>
      </c>
      <c r="C36" s="5">
        <v>43769</v>
      </c>
      <c r="D36" s="34" t="s">
        <v>43</v>
      </c>
      <c r="E36" s="10" t="s">
        <v>51</v>
      </c>
      <c r="F36" s="7" t="s">
        <v>101</v>
      </c>
      <c r="G36" s="27" t="s">
        <v>102</v>
      </c>
      <c r="H36" s="21" t="s">
        <v>48</v>
      </c>
      <c r="I36" s="11">
        <v>43747</v>
      </c>
      <c r="J36" s="12">
        <v>0.4375</v>
      </c>
      <c r="K36" s="8" t="s">
        <v>181</v>
      </c>
      <c r="L36" s="5">
        <v>43777</v>
      </c>
      <c r="M36" s="5">
        <v>43777</v>
      </c>
      <c r="N36" s="23" t="s">
        <v>185</v>
      </c>
    </row>
    <row r="37" spans="1:14" ht="25.5" x14ac:dyDescent="0.2">
      <c r="A37" s="25">
        <v>2019</v>
      </c>
      <c r="B37" s="5">
        <v>43739</v>
      </c>
      <c r="C37" s="5">
        <v>43769</v>
      </c>
      <c r="D37" s="34" t="s">
        <v>43</v>
      </c>
      <c r="E37" s="10" t="s">
        <v>55</v>
      </c>
      <c r="F37" s="7" t="s">
        <v>56</v>
      </c>
      <c r="G37" s="27" t="s">
        <v>126</v>
      </c>
      <c r="H37" s="21" t="s">
        <v>48</v>
      </c>
      <c r="I37" s="11">
        <v>43747</v>
      </c>
      <c r="J37" s="12">
        <v>0.47916666666666669</v>
      </c>
      <c r="K37" s="8" t="s">
        <v>181</v>
      </c>
      <c r="L37" s="5">
        <v>43777</v>
      </c>
      <c r="M37" s="5">
        <v>43777</v>
      </c>
      <c r="N37" s="25" t="s">
        <v>209</v>
      </c>
    </row>
    <row r="38" spans="1:14" ht="140.25" x14ac:dyDescent="0.2">
      <c r="A38" s="25">
        <v>2019</v>
      </c>
      <c r="B38" s="5">
        <v>43739</v>
      </c>
      <c r="C38" s="5">
        <v>43769</v>
      </c>
      <c r="D38" s="34" t="s">
        <v>43</v>
      </c>
      <c r="E38" s="10" t="s">
        <v>219</v>
      </c>
      <c r="F38" s="7" t="s">
        <v>103</v>
      </c>
      <c r="G38" s="27" t="s">
        <v>104</v>
      </c>
      <c r="H38" s="21" t="s">
        <v>48</v>
      </c>
      <c r="I38" s="11">
        <v>43747</v>
      </c>
      <c r="J38" s="12">
        <v>0.5</v>
      </c>
      <c r="K38" s="8" t="s">
        <v>181</v>
      </c>
      <c r="L38" s="5">
        <v>43777</v>
      </c>
      <c r="M38" s="5">
        <v>43777</v>
      </c>
      <c r="N38" s="25" t="s">
        <v>209</v>
      </c>
    </row>
    <row r="39" spans="1:14" ht="25.5" x14ac:dyDescent="0.2">
      <c r="A39" s="25">
        <v>2019</v>
      </c>
      <c r="B39" s="5">
        <v>43739</v>
      </c>
      <c r="C39" s="5">
        <v>43769</v>
      </c>
      <c r="D39" s="34" t="s">
        <v>43</v>
      </c>
      <c r="E39" s="18" t="s">
        <v>203</v>
      </c>
      <c r="F39" s="18" t="s">
        <v>197</v>
      </c>
      <c r="G39" s="31" t="s">
        <v>105</v>
      </c>
      <c r="H39" s="21" t="s">
        <v>48</v>
      </c>
      <c r="I39" s="11">
        <v>43747</v>
      </c>
      <c r="J39" s="12">
        <v>0.83333333333333337</v>
      </c>
      <c r="K39" s="8" t="s">
        <v>181</v>
      </c>
      <c r="L39" s="5">
        <v>43777</v>
      </c>
      <c r="M39" s="5">
        <v>43777</v>
      </c>
      <c r="N39" s="25" t="s">
        <v>209</v>
      </c>
    </row>
    <row r="40" spans="1:14" ht="25.5" x14ac:dyDescent="0.2">
      <c r="A40" s="25">
        <v>2019</v>
      </c>
      <c r="B40" s="5">
        <v>43739</v>
      </c>
      <c r="C40" s="5">
        <v>43769</v>
      </c>
      <c r="D40" s="34" t="s">
        <v>43</v>
      </c>
      <c r="E40" s="13" t="s">
        <v>44</v>
      </c>
      <c r="F40" s="14" t="s">
        <v>50</v>
      </c>
      <c r="G40" s="30" t="s">
        <v>59</v>
      </c>
      <c r="H40" s="21" t="s">
        <v>48</v>
      </c>
      <c r="I40" s="11">
        <v>43748</v>
      </c>
      <c r="J40" s="12">
        <v>0.41666666666666669</v>
      </c>
      <c r="K40" s="8" t="s">
        <v>181</v>
      </c>
      <c r="L40" s="5">
        <v>43777</v>
      </c>
      <c r="M40" s="5">
        <v>43777</v>
      </c>
      <c r="N40" s="25" t="s">
        <v>209</v>
      </c>
    </row>
    <row r="41" spans="1:14" ht="38.25" x14ac:dyDescent="0.2">
      <c r="A41" s="25">
        <v>2019</v>
      </c>
      <c r="B41" s="5">
        <v>43739</v>
      </c>
      <c r="C41" s="5">
        <v>43769</v>
      </c>
      <c r="D41" s="34" t="s">
        <v>43</v>
      </c>
      <c r="E41" s="17" t="s">
        <v>51</v>
      </c>
      <c r="F41" s="17" t="s">
        <v>51</v>
      </c>
      <c r="G41" s="26" t="s">
        <v>127</v>
      </c>
      <c r="H41" s="14" t="s">
        <v>128</v>
      </c>
      <c r="I41" s="11">
        <v>43748</v>
      </c>
      <c r="J41" s="12">
        <v>0.5</v>
      </c>
      <c r="K41" s="8" t="s">
        <v>181</v>
      </c>
      <c r="L41" s="5">
        <v>43777</v>
      </c>
      <c r="M41" s="5">
        <v>43777</v>
      </c>
      <c r="N41" s="26" t="s">
        <v>127</v>
      </c>
    </row>
    <row r="42" spans="1:14" ht="63.75" x14ac:dyDescent="0.2">
      <c r="A42" s="25">
        <v>2019</v>
      </c>
      <c r="B42" s="5">
        <v>43739</v>
      </c>
      <c r="C42" s="5">
        <v>43769</v>
      </c>
      <c r="D42" s="34" t="s">
        <v>43</v>
      </c>
      <c r="E42" s="17" t="s">
        <v>129</v>
      </c>
      <c r="F42" s="17" t="s">
        <v>106</v>
      </c>
      <c r="G42" s="26" t="s">
        <v>107</v>
      </c>
      <c r="H42" s="21" t="s">
        <v>48</v>
      </c>
      <c r="I42" s="11">
        <v>43748</v>
      </c>
      <c r="J42" s="12">
        <v>0.54166666666666663</v>
      </c>
      <c r="K42" s="8" t="s">
        <v>181</v>
      </c>
      <c r="L42" s="5">
        <v>43777</v>
      </c>
      <c r="M42" s="5">
        <v>43777</v>
      </c>
      <c r="N42" s="25" t="s">
        <v>209</v>
      </c>
    </row>
    <row r="43" spans="1:14" ht="63.75" x14ac:dyDescent="0.2">
      <c r="A43" s="25">
        <v>2019</v>
      </c>
      <c r="B43" s="5">
        <v>43739</v>
      </c>
      <c r="C43" s="5">
        <v>43769</v>
      </c>
      <c r="D43" s="34" t="s">
        <v>43</v>
      </c>
      <c r="E43" s="13" t="s">
        <v>53</v>
      </c>
      <c r="F43" s="14" t="s">
        <v>52</v>
      </c>
      <c r="G43" s="27" t="s">
        <v>108</v>
      </c>
      <c r="H43" s="21" t="s">
        <v>48</v>
      </c>
      <c r="I43" s="11">
        <v>43748</v>
      </c>
      <c r="J43" s="12">
        <v>0.57291666666666663</v>
      </c>
      <c r="K43" s="8" t="s">
        <v>181</v>
      </c>
      <c r="L43" s="5">
        <v>43777</v>
      </c>
      <c r="M43" s="5">
        <v>43777</v>
      </c>
      <c r="N43" s="25" t="s">
        <v>209</v>
      </c>
    </row>
    <row r="44" spans="1:14" ht="89.25" x14ac:dyDescent="0.2">
      <c r="A44" s="25">
        <v>2019</v>
      </c>
      <c r="B44" s="5">
        <v>43739</v>
      </c>
      <c r="C44" s="5">
        <v>43769</v>
      </c>
      <c r="D44" s="34" t="s">
        <v>43</v>
      </c>
      <c r="E44" s="24" t="s">
        <v>186</v>
      </c>
      <c r="F44" s="14" t="s">
        <v>109</v>
      </c>
      <c r="G44" s="27" t="s">
        <v>110</v>
      </c>
      <c r="H44" s="7" t="s">
        <v>229</v>
      </c>
      <c r="I44" s="11">
        <v>43749</v>
      </c>
      <c r="J44" s="12">
        <v>0.375</v>
      </c>
      <c r="K44" s="8" t="s">
        <v>181</v>
      </c>
      <c r="L44" s="5">
        <v>43777</v>
      </c>
      <c r="M44" s="5">
        <v>43777</v>
      </c>
      <c r="N44" s="25" t="s">
        <v>209</v>
      </c>
    </row>
    <row r="45" spans="1:14" ht="38.25" x14ac:dyDescent="0.2">
      <c r="A45" s="25">
        <v>2019</v>
      </c>
      <c r="B45" s="5">
        <v>43739</v>
      </c>
      <c r="C45" s="5">
        <v>43769</v>
      </c>
      <c r="D45" s="34" t="s">
        <v>43</v>
      </c>
      <c r="E45" s="10" t="s">
        <v>51</v>
      </c>
      <c r="F45" s="7" t="s">
        <v>51</v>
      </c>
      <c r="G45" s="27" t="s">
        <v>131</v>
      </c>
      <c r="H45" s="7" t="s">
        <v>111</v>
      </c>
      <c r="I45" s="11">
        <v>43749</v>
      </c>
      <c r="J45" s="12">
        <v>0.5</v>
      </c>
      <c r="K45" s="8" t="s">
        <v>181</v>
      </c>
      <c r="L45" s="5">
        <v>43777</v>
      </c>
      <c r="M45" s="5">
        <v>43777</v>
      </c>
      <c r="N45" s="27" t="s">
        <v>131</v>
      </c>
    </row>
    <row r="46" spans="1:14" ht="25.5" x14ac:dyDescent="0.2">
      <c r="A46" s="25">
        <v>2019</v>
      </c>
      <c r="B46" s="5">
        <v>43739</v>
      </c>
      <c r="C46" s="5">
        <v>43769</v>
      </c>
      <c r="D46" s="34" t="s">
        <v>43</v>
      </c>
      <c r="E46" s="18" t="s">
        <v>44</v>
      </c>
      <c r="F46" s="18" t="s">
        <v>50</v>
      </c>
      <c r="G46" s="23" t="s">
        <v>59</v>
      </c>
      <c r="H46" s="21" t="s">
        <v>48</v>
      </c>
      <c r="I46" s="11">
        <v>43749</v>
      </c>
      <c r="J46" s="12">
        <v>0.625</v>
      </c>
      <c r="K46" s="8" t="s">
        <v>181</v>
      </c>
      <c r="L46" s="5">
        <v>43777</v>
      </c>
      <c r="M46" s="5">
        <v>43777</v>
      </c>
      <c r="N46" s="25" t="s">
        <v>209</v>
      </c>
    </row>
    <row r="47" spans="1:14" ht="38.25" x14ac:dyDescent="0.2">
      <c r="A47" s="25">
        <v>2019</v>
      </c>
      <c r="B47" s="5">
        <v>43739</v>
      </c>
      <c r="C47" s="5">
        <v>43769</v>
      </c>
      <c r="D47" s="34" t="s">
        <v>43</v>
      </c>
      <c r="E47" s="13" t="s">
        <v>51</v>
      </c>
      <c r="F47" s="14" t="s">
        <v>51</v>
      </c>
      <c r="G47" s="28" t="s">
        <v>132</v>
      </c>
      <c r="H47" s="14" t="s">
        <v>128</v>
      </c>
      <c r="I47" s="11">
        <v>43749</v>
      </c>
      <c r="J47" s="12">
        <v>0.79166666666666663</v>
      </c>
      <c r="K47" s="8" t="s">
        <v>181</v>
      </c>
      <c r="L47" s="5">
        <v>43777</v>
      </c>
      <c r="M47" s="5">
        <v>43777</v>
      </c>
      <c r="N47" s="28" t="s">
        <v>132</v>
      </c>
    </row>
    <row r="48" spans="1:14" ht="306" x14ac:dyDescent="0.2">
      <c r="A48" s="25">
        <v>2019</v>
      </c>
      <c r="B48" s="5">
        <v>43739</v>
      </c>
      <c r="C48" s="5">
        <v>43769</v>
      </c>
      <c r="D48" s="34" t="s">
        <v>43</v>
      </c>
      <c r="E48" s="2" t="s">
        <v>134</v>
      </c>
      <c r="F48" s="2" t="s">
        <v>133</v>
      </c>
      <c r="G48" s="27" t="s">
        <v>135</v>
      </c>
      <c r="H48" s="21" t="s">
        <v>48</v>
      </c>
      <c r="I48" s="11">
        <v>43752</v>
      </c>
      <c r="J48" s="12">
        <v>0.375</v>
      </c>
      <c r="K48" s="8" t="s">
        <v>181</v>
      </c>
      <c r="L48" s="5">
        <v>43777</v>
      </c>
      <c r="M48" s="5">
        <v>43777</v>
      </c>
      <c r="N48" s="23" t="s">
        <v>209</v>
      </c>
    </row>
    <row r="49" spans="1:14" ht="306" x14ac:dyDescent="0.2">
      <c r="A49" s="25">
        <v>2019</v>
      </c>
      <c r="B49" s="5">
        <v>43739</v>
      </c>
      <c r="C49" s="5">
        <v>43769</v>
      </c>
      <c r="D49" s="34" t="s">
        <v>43</v>
      </c>
      <c r="E49" s="2" t="s">
        <v>112</v>
      </c>
      <c r="F49" s="2" t="s">
        <v>113</v>
      </c>
      <c r="G49" s="27" t="s">
        <v>135</v>
      </c>
      <c r="H49" s="21" t="s">
        <v>48</v>
      </c>
      <c r="I49" s="11">
        <v>43752</v>
      </c>
      <c r="J49" s="12">
        <v>0.70833333333333337</v>
      </c>
      <c r="K49" s="8" t="s">
        <v>181</v>
      </c>
      <c r="L49" s="5">
        <v>43777</v>
      </c>
      <c r="M49" s="5">
        <v>43777</v>
      </c>
      <c r="N49" s="23" t="s">
        <v>209</v>
      </c>
    </row>
    <row r="50" spans="1:14" ht="178.5" x14ac:dyDescent="0.2">
      <c r="A50" s="25">
        <v>2019</v>
      </c>
      <c r="B50" s="5">
        <v>43739</v>
      </c>
      <c r="C50" s="5">
        <v>43769</v>
      </c>
      <c r="D50" s="34" t="s">
        <v>43</v>
      </c>
      <c r="E50" s="13" t="s">
        <v>125</v>
      </c>
      <c r="F50" s="14" t="s">
        <v>136</v>
      </c>
      <c r="G50" s="28" t="s">
        <v>47</v>
      </c>
      <c r="H50" s="21" t="s">
        <v>48</v>
      </c>
      <c r="I50" s="11">
        <v>43753</v>
      </c>
      <c r="J50" s="12">
        <v>0.39583333333333331</v>
      </c>
      <c r="K50" s="8" t="s">
        <v>181</v>
      </c>
      <c r="L50" s="5">
        <v>43777</v>
      </c>
      <c r="M50" s="5">
        <v>43777</v>
      </c>
      <c r="N50" s="23" t="s">
        <v>209</v>
      </c>
    </row>
    <row r="51" spans="1:14" ht="25.5" x14ac:dyDescent="0.2">
      <c r="A51" s="25">
        <v>2019</v>
      </c>
      <c r="B51" s="5">
        <v>43739</v>
      </c>
      <c r="C51" s="5">
        <v>43769</v>
      </c>
      <c r="D51" s="34" t="s">
        <v>43</v>
      </c>
      <c r="E51" s="19" t="s">
        <v>51</v>
      </c>
      <c r="F51" s="19" t="s">
        <v>51</v>
      </c>
      <c r="G51" s="32" t="s">
        <v>137</v>
      </c>
      <c r="H51" s="21" t="s">
        <v>48</v>
      </c>
      <c r="I51" s="11">
        <v>43753</v>
      </c>
      <c r="J51" s="12">
        <v>0.5</v>
      </c>
      <c r="K51" s="8" t="s">
        <v>181</v>
      </c>
      <c r="L51" s="5">
        <v>43777</v>
      </c>
      <c r="M51" s="5">
        <v>43777</v>
      </c>
      <c r="N51" s="23" t="s">
        <v>209</v>
      </c>
    </row>
    <row r="52" spans="1:14" ht="25.5" x14ac:dyDescent="0.2">
      <c r="A52" s="25">
        <v>2019</v>
      </c>
      <c r="B52" s="5">
        <v>43739</v>
      </c>
      <c r="C52" s="5">
        <v>43769</v>
      </c>
      <c r="D52" s="34" t="s">
        <v>43</v>
      </c>
      <c r="E52" s="19" t="s">
        <v>44</v>
      </c>
      <c r="F52" s="19" t="s">
        <v>50</v>
      </c>
      <c r="G52" s="32" t="s">
        <v>59</v>
      </c>
      <c r="H52" s="21" t="s">
        <v>48</v>
      </c>
      <c r="I52" s="11">
        <v>43753</v>
      </c>
      <c r="J52" s="12">
        <v>0.625</v>
      </c>
      <c r="K52" s="8" t="s">
        <v>181</v>
      </c>
      <c r="L52" s="5">
        <v>43777</v>
      </c>
      <c r="M52" s="5">
        <v>43777</v>
      </c>
      <c r="N52" s="23" t="s">
        <v>209</v>
      </c>
    </row>
    <row r="53" spans="1:14" ht="89.25" x14ac:dyDescent="0.2">
      <c r="A53" s="25">
        <v>2019</v>
      </c>
      <c r="B53" s="5">
        <v>43739</v>
      </c>
      <c r="C53" s="5">
        <v>43769</v>
      </c>
      <c r="D53" s="34" t="s">
        <v>43</v>
      </c>
      <c r="E53" s="17" t="s">
        <v>190</v>
      </c>
      <c r="F53" s="17" t="s">
        <v>138</v>
      </c>
      <c r="G53" s="32" t="s">
        <v>114</v>
      </c>
      <c r="H53" s="21" t="s">
        <v>48</v>
      </c>
      <c r="I53" s="11">
        <v>43754</v>
      </c>
      <c r="J53" s="12">
        <v>0.41666666666666669</v>
      </c>
      <c r="K53" s="8" t="s">
        <v>181</v>
      </c>
      <c r="L53" s="5">
        <v>43777</v>
      </c>
      <c r="M53" s="5">
        <v>43777</v>
      </c>
      <c r="N53" s="23" t="s">
        <v>209</v>
      </c>
    </row>
    <row r="54" spans="1:14" ht="114.75" x14ac:dyDescent="0.2">
      <c r="A54" s="25">
        <v>2019</v>
      </c>
      <c r="B54" s="5">
        <v>43739</v>
      </c>
      <c r="C54" s="5">
        <v>43769</v>
      </c>
      <c r="D54" s="34" t="s">
        <v>43</v>
      </c>
      <c r="E54" s="17" t="s">
        <v>191</v>
      </c>
      <c r="F54" s="17" t="s">
        <v>139</v>
      </c>
      <c r="G54" s="32" t="s">
        <v>115</v>
      </c>
      <c r="H54" s="21" t="s">
        <v>48</v>
      </c>
      <c r="I54" s="11">
        <v>43754</v>
      </c>
      <c r="J54" s="12">
        <v>0.47916666666666669</v>
      </c>
      <c r="K54" s="8" t="s">
        <v>181</v>
      </c>
      <c r="L54" s="5">
        <v>43777</v>
      </c>
      <c r="M54" s="5">
        <v>43777</v>
      </c>
      <c r="N54" s="23" t="s">
        <v>209</v>
      </c>
    </row>
    <row r="55" spans="1:14" ht="63.75" x14ac:dyDescent="0.2">
      <c r="A55" s="25">
        <v>2019</v>
      </c>
      <c r="B55" s="5">
        <v>43739</v>
      </c>
      <c r="C55" s="5">
        <v>43769</v>
      </c>
      <c r="D55" s="34" t="s">
        <v>43</v>
      </c>
      <c r="E55" s="13" t="s">
        <v>53</v>
      </c>
      <c r="F55" s="14" t="s">
        <v>52</v>
      </c>
      <c r="G55" s="27" t="s">
        <v>108</v>
      </c>
      <c r="H55" s="21" t="s">
        <v>48</v>
      </c>
      <c r="I55" s="11">
        <v>43754</v>
      </c>
      <c r="J55" s="12">
        <v>0.70833333333333337</v>
      </c>
      <c r="K55" s="8" t="s">
        <v>181</v>
      </c>
      <c r="L55" s="5">
        <v>43777</v>
      </c>
      <c r="M55" s="5">
        <v>43777</v>
      </c>
      <c r="N55" s="23" t="s">
        <v>209</v>
      </c>
    </row>
    <row r="56" spans="1:14" ht="102" x14ac:dyDescent="0.2">
      <c r="A56" s="25">
        <v>2019</v>
      </c>
      <c r="B56" s="5">
        <v>43739</v>
      </c>
      <c r="C56" s="5">
        <v>43769</v>
      </c>
      <c r="D56" s="34" t="s">
        <v>43</v>
      </c>
      <c r="E56" s="13" t="s">
        <v>116</v>
      </c>
      <c r="F56" s="14" t="s">
        <v>117</v>
      </c>
      <c r="G56" s="28" t="s">
        <v>118</v>
      </c>
      <c r="H56" s="21" t="s">
        <v>48</v>
      </c>
      <c r="I56" s="11">
        <v>43755</v>
      </c>
      <c r="J56" s="12">
        <v>0.39583333333333331</v>
      </c>
      <c r="K56" s="8" t="s">
        <v>181</v>
      </c>
      <c r="L56" s="5">
        <v>43777</v>
      </c>
      <c r="M56" s="5">
        <v>43777</v>
      </c>
      <c r="N56" s="23" t="s">
        <v>209</v>
      </c>
    </row>
    <row r="57" spans="1:14" ht="25.5" x14ac:dyDescent="0.2">
      <c r="A57" s="25">
        <v>2019</v>
      </c>
      <c r="B57" s="5">
        <v>43739</v>
      </c>
      <c r="C57" s="5">
        <v>43769</v>
      </c>
      <c r="D57" s="34" t="s">
        <v>43</v>
      </c>
      <c r="E57" s="17" t="s">
        <v>51</v>
      </c>
      <c r="F57" s="17" t="s">
        <v>51</v>
      </c>
      <c r="G57" s="32" t="s">
        <v>119</v>
      </c>
      <c r="H57" s="21" t="s">
        <v>48</v>
      </c>
      <c r="I57" s="11">
        <v>43755</v>
      </c>
      <c r="J57" s="20">
        <v>0.5</v>
      </c>
      <c r="K57" s="8" t="s">
        <v>181</v>
      </c>
      <c r="L57" s="5">
        <v>43777</v>
      </c>
      <c r="M57" s="5">
        <v>43777</v>
      </c>
      <c r="N57" s="23" t="s">
        <v>209</v>
      </c>
    </row>
    <row r="58" spans="1:14" ht="25.5" x14ac:dyDescent="0.2">
      <c r="A58" s="25">
        <v>2019</v>
      </c>
      <c r="B58" s="5">
        <v>43739</v>
      </c>
      <c r="C58" s="5">
        <v>43769</v>
      </c>
      <c r="D58" s="34" t="s">
        <v>43</v>
      </c>
      <c r="E58" s="17" t="s">
        <v>51</v>
      </c>
      <c r="F58" s="17" t="s">
        <v>51</v>
      </c>
      <c r="G58" s="32" t="s">
        <v>120</v>
      </c>
      <c r="H58" s="21" t="s">
        <v>48</v>
      </c>
      <c r="I58" s="11">
        <v>43755</v>
      </c>
      <c r="J58" s="20">
        <v>0.52083333333333337</v>
      </c>
      <c r="K58" s="8" t="s">
        <v>181</v>
      </c>
      <c r="L58" s="5">
        <v>43777</v>
      </c>
      <c r="M58" s="5">
        <v>43777</v>
      </c>
      <c r="N58" s="23" t="s">
        <v>209</v>
      </c>
    </row>
    <row r="59" spans="1:14" ht="25.5" x14ac:dyDescent="0.2">
      <c r="A59" s="25">
        <v>2019</v>
      </c>
      <c r="B59" s="5">
        <v>43739</v>
      </c>
      <c r="C59" s="5">
        <v>43769</v>
      </c>
      <c r="D59" s="34" t="s">
        <v>43</v>
      </c>
      <c r="E59" s="17" t="s">
        <v>51</v>
      </c>
      <c r="F59" s="17" t="s">
        <v>51</v>
      </c>
      <c r="G59" s="32" t="s">
        <v>121</v>
      </c>
      <c r="H59" s="21" t="s">
        <v>48</v>
      </c>
      <c r="I59" s="11">
        <v>43755</v>
      </c>
      <c r="J59" s="20">
        <v>0.83333333333333337</v>
      </c>
      <c r="K59" s="8" t="s">
        <v>181</v>
      </c>
      <c r="L59" s="5">
        <v>43777</v>
      </c>
      <c r="M59" s="5">
        <v>43777</v>
      </c>
      <c r="N59" s="23" t="s">
        <v>209</v>
      </c>
    </row>
    <row r="60" spans="1:14" ht="38.25" x14ac:dyDescent="0.2">
      <c r="A60" s="25">
        <v>2019</v>
      </c>
      <c r="B60" s="5">
        <v>43739</v>
      </c>
      <c r="C60" s="5">
        <v>43769</v>
      </c>
      <c r="D60" s="34" t="s">
        <v>43</v>
      </c>
      <c r="E60" s="17" t="s">
        <v>221</v>
      </c>
      <c r="F60" s="17" t="s">
        <v>220</v>
      </c>
      <c r="G60" s="32" t="s">
        <v>140</v>
      </c>
      <c r="H60" s="17" t="str">
        <f>UPPER("Valentín Gama 646, Jardín, Cuauhtemoc, 78270 San Luis, S.L.P.")</f>
        <v>VALENTÍN GAMA 646, JARDÍN, CUAUHTEMOC, 78270 SAN LUIS, S.L.P.</v>
      </c>
      <c r="I60" s="11">
        <v>43755</v>
      </c>
      <c r="J60" s="20">
        <v>0.875</v>
      </c>
      <c r="K60" s="8" t="s">
        <v>181</v>
      </c>
      <c r="L60" s="5">
        <v>43777</v>
      </c>
      <c r="M60" s="5">
        <v>43777</v>
      </c>
      <c r="N60" s="23" t="s">
        <v>185</v>
      </c>
    </row>
    <row r="61" spans="1:14" ht="76.5" x14ac:dyDescent="0.2">
      <c r="A61" s="25">
        <v>2019</v>
      </c>
      <c r="B61" s="5">
        <v>43739</v>
      </c>
      <c r="C61" s="5">
        <v>43769</v>
      </c>
      <c r="D61" s="34" t="s">
        <v>43</v>
      </c>
      <c r="E61" s="2" t="s">
        <v>201</v>
      </c>
      <c r="F61" s="2" t="s">
        <v>202</v>
      </c>
      <c r="G61" s="33" t="s">
        <v>200</v>
      </c>
      <c r="H61" s="21" t="s">
        <v>48</v>
      </c>
      <c r="I61" s="11">
        <v>43756</v>
      </c>
      <c r="J61" s="20">
        <v>0.41666666666666669</v>
      </c>
      <c r="K61" s="8" t="s">
        <v>181</v>
      </c>
      <c r="L61" s="5">
        <v>43777</v>
      </c>
      <c r="M61" s="5">
        <v>43777</v>
      </c>
      <c r="N61" s="8" t="s">
        <v>209</v>
      </c>
    </row>
    <row r="62" spans="1:14" ht="25.5" x14ac:dyDescent="0.2">
      <c r="A62" s="25">
        <v>2019</v>
      </c>
      <c r="B62" s="5">
        <v>43739</v>
      </c>
      <c r="C62" s="5">
        <v>43769</v>
      </c>
      <c r="D62" s="34" t="s">
        <v>43</v>
      </c>
      <c r="E62" s="17" t="s">
        <v>51</v>
      </c>
      <c r="F62" s="17" t="s">
        <v>51</v>
      </c>
      <c r="G62" s="32" t="s">
        <v>120</v>
      </c>
      <c r="H62" s="21" t="s">
        <v>48</v>
      </c>
      <c r="I62" s="11">
        <v>43756</v>
      </c>
      <c r="J62" s="20">
        <v>0.52083333333333337</v>
      </c>
      <c r="K62" s="8" t="s">
        <v>181</v>
      </c>
      <c r="L62" s="5">
        <v>43777</v>
      </c>
      <c r="M62" s="5">
        <v>43777</v>
      </c>
      <c r="N62" s="32" t="s">
        <v>120</v>
      </c>
    </row>
    <row r="63" spans="1:14" ht="25.5" x14ac:dyDescent="0.2">
      <c r="A63" s="25">
        <v>2019</v>
      </c>
      <c r="B63" s="5">
        <v>43739</v>
      </c>
      <c r="C63" s="5">
        <v>43769</v>
      </c>
      <c r="D63" s="34" t="s">
        <v>43</v>
      </c>
      <c r="E63" s="17" t="s">
        <v>51</v>
      </c>
      <c r="F63" s="17" t="s">
        <v>51</v>
      </c>
      <c r="G63" s="32" t="s">
        <v>120</v>
      </c>
      <c r="H63" s="21" t="s">
        <v>48</v>
      </c>
      <c r="I63" s="11">
        <v>43756</v>
      </c>
      <c r="J63" s="22">
        <v>0.70833333333333337</v>
      </c>
      <c r="K63" s="8" t="s">
        <v>181</v>
      </c>
      <c r="L63" s="5">
        <v>43777</v>
      </c>
      <c r="M63" s="5">
        <v>43777</v>
      </c>
      <c r="N63" s="32" t="s">
        <v>120</v>
      </c>
    </row>
    <row r="64" spans="1:14" ht="25.5" x14ac:dyDescent="0.2">
      <c r="A64" s="25">
        <v>2019</v>
      </c>
      <c r="B64" s="5">
        <v>43739</v>
      </c>
      <c r="C64" s="5">
        <v>43769</v>
      </c>
      <c r="D64" s="34" t="s">
        <v>43</v>
      </c>
      <c r="E64" s="17" t="s">
        <v>51</v>
      </c>
      <c r="F64" s="17" t="s">
        <v>51</v>
      </c>
      <c r="G64" s="32" t="s">
        <v>183</v>
      </c>
      <c r="H64" s="21" t="s">
        <v>48</v>
      </c>
      <c r="I64" s="11">
        <v>43756</v>
      </c>
      <c r="J64" s="22">
        <v>0.72916666666666663</v>
      </c>
      <c r="K64" s="8" t="s">
        <v>181</v>
      </c>
      <c r="L64" s="5">
        <v>43777</v>
      </c>
      <c r="M64" s="5">
        <v>43777</v>
      </c>
      <c r="N64" s="32" t="s">
        <v>183</v>
      </c>
    </row>
    <row r="65" spans="1:14" ht="25.5" x14ac:dyDescent="0.2">
      <c r="A65" s="25">
        <v>2019</v>
      </c>
      <c r="B65" s="5">
        <v>43739</v>
      </c>
      <c r="C65" s="5">
        <v>43769</v>
      </c>
      <c r="D65" s="34" t="s">
        <v>43</v>
      </c>
      <c r="E65" s="17" t="s">
        <v>51</v>
      </c>
      <c r="F65" s="17" t="s">
        <v>51</v>
      </c>
      <c r="G65" s="32" t="s">
        <v>141</v>
      </c>
      <c r="H65" s="21" t="s">
        <v>48</v>
      </c>
      <c r="I65" s="11">
        <v>43756</v>
      </c>
      <c r="J65" s="22">
        <v>0.70833333333333337</v>
      </c>
      <c r="K65" s="8" t="s">
        <v>181</v>
      </c>
      <c r="L65" s="5">
        <v>43777</v>
      </c>
      <c r="M65" s="5">
        <v>43777</v>
      </c>
      <c r="N65" s="32" t="s">
        <v>141</v>
      </c>
    </row>
    <row r="66" spans="1:14" ht="38.25" x14ac:dyDescent="0.2">
      <c r="A66" s="25">
        <v>2019</v>
      </c>
      <c r="B66" s="5">
        <v>43739</v>
      </c>
      <c r="C66" s="5">
        <v>43769</v>
      </c>
      <c r="D66" s="34" t="s">
        <v>43</v>
      </c>
      <c r="E66" s="17" t="s">
        <v>51</v>
      </c>
      <c r="F66" s="17" t="s">
        <v>51</v>
      </c>
      <c r="G66" s="32" t="s">
        <v>142</v>
      </c>
      <c r="H66" s="19" t="s">
        <v>196</v>
      </c>
      <c r="I66" s="11">
        <v>43757</v>
      </c>
      <c r="J66" s="20">
        <v>0.72916666666666663</v>
      </c>
      <c r="K66" s="8" t="s">
        <v>181</v>
      </c>
      <c r="L66" s="5">
        <v>43777</v>
      </c>
      <c r="M66" s="5">
        <v>43777</v>
      </c>
      <c r="N66" s="32" t="s">
        <v>142</v>
      </c>
    </row>
    <row r="67" spans="1:14" ht="25.5" x14ac:dyDescent="0.2">
      <c r="A67" s="25">
        <v>2019</v>
      </c>
      <c r="B67" s="5">
        <v>43739</v>
      </c>
      <c r="C67" s="5">
        <v>43769</v>
      </c>
      <c r="D67" s="34" t="s">
        <v>43</v>
      </c>
      <c r="E67" s="17" t="s">
        <v>51</v>
      </c>
      <c r="F67" s="17" t="s">
        <v>51</v>
      </c>
      <c r="G67" s="32" t="s">
        <v>143</v>
      </c>
      <c r="H67" s="19" t="s">
        <v>216</v>
      </c>
      <c r="I67" s="11">
        <v>43757</v>
      </c>
      <c r="J67" s="20">
        <v>0.83333333333333337</v>
      </c>
      <c r="K67" s="8" t="s">
        <v>181</v>
      </c>
      <c r="L67" s="5">
        <v>43777</v>
      </c>
      <c r="M67" s="5">
        <v>43777</v>
      </c>
      <c r="N67" s="32" t="s">
        <v>143</v>
      </c>
    </row>
    <row r="68" spans="1:14" ht="25.5" x14ac:dyDescent="0.2">
      <c r="A68" s="25">
        <v>2019</v>
      </c>
      <c r="B68" s="5">
        <v>43739</v>
      </c>
      <c r="C68" s="5">
        <v>43769</v>
      </c>
      <c r="D68" s="34" t="s">
        <v>43</v>
      </c>
      <c r="E68" s="17" t="s">
        <v>51</v>
      </c>
      <c r="F68" s="17" t="s">
        <v>51</v>
      </c>
      <c r="G68" s="32" t="s">
        <v>144</v>
      </c>
      <c r="H68" s="19" t="s">
        <v>195</v>
      </c>
      <c r="I68" s="11">
        <v>43757</v>
      </c>
      <c r="J68" s="20">
        <v>0.89583333333333337</v>
      </c>
      <c r="K68" s="8" t="s">
        <v>181</v>
      </c>
      <c r="L68" s="5">
        <v>43777</v>
      </c>
      <c r="M68" s="5">
        <v>43777</v>
      </c>
      <c r="N68" s="32" t="s">
        <v>144</v>
      </c>
    </row>
    <row r="69" spans="1:14" ht="38.25" x14ac:dyDescent="0.2">
      <c r="A69" s="25">
        <v>2019</v>
      </c>
      <c r="B69" s="5">
        <v>43739</v>
      </c>
      <c r="C69" s="5">
        <v>43769</v>
      </c>
      <c r="D69" s="34" t="s">
        <v>43</v>
      </c>
      <c r="E69" s="17" t="s">
        <v>51</v>
      </c>
      <c r="F69" s="17" t="s">
        <v>51</v>
      </c>
      <c r="G69" s="32" t="s">
        <v>206</v>
      </c>
      <c r="H69" s="19" t="s">
        <v>207</v>
      </c>
      <c r="I69" s="11">
        <v>43758</v>
      </c>
      <c r="J69" s="20">
        <v>0.375</v>
      </c>
      <c r="K69" s="8" t="s">
        <v>181</v>
      </c>
      <c r="L69" s="5">
        <v>43777</v>
      </c>
      <c r="M69" s="5">
        <v>43777</v>
      </c>
      <c r="N69" s="32" t="s">
        <v>206</v>
      </c>
    </row>
    <row r="70" spans="1:14" ht="38.25" x14ac:dyDescent="0.2">
      <c r="A70" s="25">
        <v>2019</v>
      </c>
      <c r="B70" s="5">
        <v>43739</v>
      </c>
      <c r="C70" s="5">
        <v>43769</v>
      </c>
      <c r="D70" s="34" t="s">
        <v>43</v>
      </c>
      <c r="E70" s="17" t="s">
        <v>51</v>
      </c>
      <c r="F70" s="17" t="s">
        <v>51</v>
      </c>
      <c r="G70" s="32" t="s">
        <v>142</v>
      </c>
      <c r="H70" s="19" t="s">
        <v>196</v>
      </c>
      <c r="I70" s="11">
        <v>43758</v>
      </c>
      <c r="J70" s="20">
        <v>0.77083333333333337</v>
      </c>
      <c r="K70" s="8" t="s">
        <v>181</v>
      </c>
      <c r="L70" s="5">
        <v>43777</v>
      </c>
      <c r="M70" s="5">
        <v>43777</v>
      </c>
      <c r="N70" s="32" t="s">
        <v>142</v>
      </c>
    </row>
    <row r="71" spans="1:14" ht="38.25" x14ac:dyDescent="0.2">
      <c r="A71" s="25">
        <v>2019</v>
      </c>
      <c r="B71" s="5">
        <v>43739</v>
      </c>
      <c r="C71" s="5">
        <v>43769</v>
      </c>
      <c r="D71" s="34" t="s">
        <v>43</v>
      </c>
      <c r="E71" s="17" t="s">
        <v>51</v>
      </c>
      <c r="F71" s="17" t="s">
        <v>51</v>
      </c>
      <c r="G71" s="32" t="s">
        <v>121</v>
      </c>
      <c r="H71" s="19" t="s">
        <v>196</v>
      </c>
      <c r="I71" s="11">
        <v>43758</v>
      </c>
      <c r="J71" s="20">
        <v>0.8125</v>
      </c>
      <c r="K71" s="8" t="s">
        <v>181</v>
      </c>
      <c r="L71" s="5">
        <v>43777</v>
      </c>
      <c r="M71" s="5">
        <v>43777</v>
      </c>
      <c r="N71" s="32" t="s">
        <v>121</v>
      </c>
    </row>
    <row r="72" spans="1:14" ht="25.5" x14ac:dyDescent="0.2">
      <c r="A72" s="25">
        <v>2019</v>
      </c>
      <c r="B72" s="5">
        <v>43739</v>
      </c>
      <c r="C72" s="5">
        <v>43769</v>
      </c>
      <c r="D72" s="34" t="s">
        <v>43</v>
      </c>
      <c r="E72" s="17" t="s">
        <v>51</v>
      </c>
      <c r="F72" s="17" t="s">
        <v>51</v>
      </c>
      <c r="G72" s="32" t="s">
        <v>145</v>
      </c>
      <c r="H72" s="21" t="s">
        <v>48</v>
      </c>
      <c r="I72" s="11">
        <v>43759</v>
      </c>
      <c r="J72" s="20">
        <v>0.79166666666666663</v>
      </c>
      <c r="K72" s="8" t="s">
        <v>181</v>
      </c>
      <c r="L72" s="5">
        <v>43777</v>
      </c>
      <c r="M72" s="5">
        <v>43777</v>
      </c>
      <c r="N72" s="32" t="s">
        <v>145</v>
      </c>
    </row>
    <row r="73" spans="1:14" ht="25.5" x14ac:dyDescent="0.2">
      <c r="A73" s="25">
        <v>2019</v>
      </c>
      <c r="B73" s="5">
        <v>43739</v>
      </c>
      <c r="C73" s="5">
        <v>43769</v>
      </c>
      <c r="D73" s="34" t="s">
        <v>43</v>
      </c>
      <c r="E73" s="17" t="s">
        <v>51</v>
      </c>
      <c r="F73" s="17" t="s">
        <v>51</v>
      </c>
      <c r="G73" s="32" t="s">
        <v>122</v>
      </c>
      <c r="H73" s="21" t="s">
        <v>48</v>
      </c>
      <c r="I73" s="11">
        <v>43760</v>
      </c>
      <c r="J73" s="20">
        <v>0.375</v>
      </c>
      <c r="K73" s="8" t="s">
        <v>181</v>
      </c>
      <c r="L73" s="5">
        <v>43777</v>
      </c>
      <c r="M73" s="5">
        <v>43777</v>
      </c>
      <c r="N73" s="32" t="s">
        <v>122</v>
      </c>
    </row>
    <row r="74" spans="1:14" ht="25.5" x14ac:dyDescent="0.2">
      <c r="A74" s="25">
        <v>2019</v>
      </c>
      <c r="B74" s="5">
        <v>43739</v>
      </c>
      <c r="C74" s="5">
        <v>43769</v>
      </c>
      <c r="D74" s="34" t="s">
        <v>43</v>
      </c>
      <c r="E74" s="13" t="s">
        <v>44</v>
      </c>
      <c r="F74" s="14" t="s">
        <v>50</v>
      </c>
      <c r="G74" s="30" t="s">
        <v>59</v>
      </c>
      <c r="H74" s="21" t="s">
        <v>48</v>
      </c>
      <c r="I74" s="11">
        <v>43760</v>
      </c>
      <c r="J74" s="20">
        <v>0.45833333333333331</v>
      </c>
      <c r="K74" s="8" t="s">
        <v>181</v>
      </c>
      <c r="L74" s="5">
        <v>43777</v>
      </c>
      <c r="M74" s="5">
        <v>43777</v>
      </c>
      <c r="N74" s="32" t="s">
        <v>209</v>
      </c>
    </row>
    <row r="75" spans="1:14" ht="25.5" x14ac:dyDescent="0.2">
      <c r="A75" s="25">
        <v>2019</v>
      </c>
      <c r="B75" s="5">
        <v>43739</v>
      </c>
      <c r="C75" s="5">
        <v>43769</v>
      </c>
      <c r="D75" s="34" t="s">
        <v>43</v>
      </c>
      <c r="E75" s="17" t="s">
        <v>51</v>
      </c>
      <c r="F75" s="17" t="s">
        <v>51</v>
      </c>
      <c r="G75" s="32" t="s">
        <v>184</v>
      </c>
      <c r="H75" s="21" t="s">
        <v>48</v>
      </c>
      <c r="I75" s="11">
        <v>43760</v>
      </c>
      <c r="J75" s="20">
        <v>0.75</v>
      </c>
      <c r="K75" s="8" t="s">
        <v>181</v>
      </c>
      <c r="L75" s="5">
        <v>43777</v>
      </c>
      <c r="M75" s="5">
        <v>43777</v>
      </c>
      <c r="N75" s="25" t="s">
        <v>209</v>
      </c>
    </row>
    <row r="76" spans="1:14" ht="25.5" x14ac:dyDescent="0.2">
      <c r="A76" s="25">
        <v>2019</v>
      </c>
      <c r="B76" s="5">
        <v>43739</v>
      </c>
      <c r="C76" s="5">
        <v>43769</v>
      </c>
      <c r="D76" s="34" t="s">
        <v>43</v>
      </c>
      <c r="E76" s="17" t="s">
        <v>54</v>
      </c>
      <c r="F76" s="17" t="s">
        <v>57</v>
      </c>
      <c r="G76" s="32" t="s">
        <v>146</v>
      </c>
      <c r="H76" s="21" t="s">
        <v>48</v>
      </c>
      <c r="I76" s="11">
        <v>43761</v>
      </c>
      <c r="J76" s="20">
        <v>0.375</v>
      </c>
      <c r="K76" s="8" t="s">
        <v>181</v>
      </c>
      <c r="L76" s="5">
        <v>43777</v>
      </c>
      <c r="M76" s="5">
        <v>43777</v>
      </c>
      <c r="N76" s="25" t="s">
        <v>209</v>
      </c>
    </row>
    <row r="77" spans="1:14" ht="25.5" x14ac:dyDescent="0.2">
      <c r="A77" s="25">
        <v>2019</v>
      </c>
      <c r="B77" s="5">
        <v>43739</v>
      </c>
      <c r="C77" s="5">
        <v>43769</v>
      </c>
      <c r="D77" s="34" t="s">
        <v>43</v>
      </c>
      <c r="E77" s="17" t="s">
        <v>44</v>
      </c>
      <c r="F77" s="17" t="s">
        <v>50</v>
      </c>
      <c r="G77" s="32" t="s">
        <v>59</v>
      </c>
      <c r="H77" s="21" t="s">
        <v>48</v>
      </c>
      <c r="I77" s="11">
        <v>43761</v>
      </c>
      <c r="J77" s="20">
        <v>0.52083333333333337</v>
      </c>
      <c r="K77" s="8" t="s">
        <v>181</v>
      </c>
      <c r="L77" s="5">
        <v>43777</v>
      </c>
      <c r="M77" s="5">
        <v>43777</v>
      </c>
      <c r="N77" s="25" t="s">
        <v>209</v>
      </c>
    </row>
    <row r="78" spans="1:14" ht="89.25" x14ac:dyDescent="0.2">
      <c r="A78" s="25">
        <v>2019</v>
      </c>
      <c r="B78" s="5">
        <v>43739</v>
      </c>
      <c r="C78" s="5">
        <v>43769</v>
      </c>
      <c r="D78" s="34" t="s">
        <v>43</v>
      </c>
      <c r="E78" s="17" t="s">
        <v>218</v>
      </c>
      <c r="F78" s="7" t="s">
        <v>217</v>
      </c>
      <c r="G78" s="32" t="s">
        <v>123</v>
      </c>
      <c r="H78" s="21" t="s">
        <v>196</v>
      </c>
      <c r="I78" s="11">
        <v>43761</v>
      </c>
      <c r="J78" s="20">
        <v>0.79166666666666663</v>
      </c>
      <c r="K78" s="8" t="s">
        <v>181</v>
      </c>
      <c r="L78" s="5">
        <v>43777</v>
      </c>
      <c r="M78" s="5">
        <v>43777</v>
      </c>
      <c r="N78" s="25" t="s">
        <v>209</v>
      </c>
    </row>
    <row r="79" spans="1:14" ht="89.25" x14ac:dyDescent="0.2">
      <c r="A79" s="25">
        <v>2019</v>
      </c>
      <c r="B79" s="5">
        <v>43739</v>
      </c>
      <c r="C79" s="5">
        <v>43769</v>
      </c>
      <c r="D79" s="34" t="s">
        <v>43</v>
      </c>
      <c r="E79" s="17" t="s">
        <v>218</v>
      </c>
      <c r="F79" s="7" t="s">
        <v>217</v>
      </c>
      <c r="G79" s="32" t="s">
        <v>147</v>
      </c>
      <c r="H79" s="19" t="s">
        <v>196</v>
      </c>
      <c r="I79" s="11">
        <v>43761</v>
      </c>
      <c r="J79" s="20">
        <v>0.83333333333333337</v>
      </c>
      <c r="K79" s="8" t="s">
        <v>181</v>
      </c>
      <c r="L79" s="5">
        <v>43777</v>
      </c>
      <c r="M79" s="5">
        <v>43777</v>
      </c>
      <c r="N79" s="25" t="s">
        <v>209</v>
      </c>
    </row>
    <row r="80" spans="1:14" ht="89.25" x14ac:dyDescent="0.2">
      <c r="A80" s="25">
        <v>2019</v>
      </c>
      <c r="B80" s="5">
        <v>43739</v>
      </c>
      <c r="C80" s="5">
        <v>43769</v>
      </c>
      <c r="D80" s="34" t="s">
        <v>43</v>
      </c>
      <c r="E80" s="17" t="s">
        <v>218</v>
      </c>
      <c r="F80" s="7" t="s">
        <v>217</v>
      </c>
      <c r="G80" s="32" t="s">
        <v>148</v>
      </c>
      <c r="H80" s="19" t="s">
        <v>195</v>
      </c>
      <c r="I80" s="11">
        <v>43761</v>
      </c>
      <c r="J80" s="20">
        <v>0.875</v>
      </c>
      <c r="K80" s="8" t="s">
        <v>181</v>
      </c>
      <c r="L80" s="5">
        <v>43777</v>
      </c>
      <c r="M80" s="5">
        <v>43777</v>
      </c>
      <c r="N80" s="25" t="s">
        <v>209</v>
      </c>
    </row>
    <row r="81" spans="1:14" ht="38.25" x14ac:dyDescent="0.2">
      <c r="A81" s="25">
        <v>2019</v>
      </c>
      <c r="B81" s="5">
        <v>43739</v>
      </c>
      <c r="C81" s="5">
        <v>43769</v>
      </c>
      <c r="D81" s="34" t="s">
        <v>43</v>
      </c>
      <c r="E81" s="2" t="s">
        <v>198</v>
      </c>
      <c r="F81" s="2" t="s">
        <v>199</v>
      </c>
      <c r="G81" s="3" t="s">
        <v>149</v>
      </c>
      <c r="H81" s="2" t="s">
        <v>196</v>
      </c>
      <c r="I81" s="5">
        <v>43762</v>
      </c>
      <c r="J81" s="6">
        <v>0.47916666666666669</v>
      </c>
      <c r="K81" s="8" t="s">
        <v>181</v>
      </c>
      <c r="L81" s="5">
        <v>43777</v>
      </c>
      <c r="M81" s="5">
        <v>43777</v>
      </c>
      <c r="N81" s="25" t="s">
        <v>209</v>
      </c>
    </row>
    <row r="82" spans="1:14" ht="216.75" x14ac:dyDescent="0.2">
      <c r="A82" s="25">
        <v>2019</v>
      </c>
      <c r="B82" s="5">
        <v>43739</v>
      </c>
      <c r="C82" s="5">
        <v>43769</v>
      </c>
      <c r="D82" s="34" t="s">
        <v>43</v>
      </c>
      <c r="E82" s="10" t="s">
        <v>193</v>
      </c>
      <c r="F82" s="7" t="s">
        <v>194</v>
      </c>
      <c r="G82" s="3" t="s">
        <v>192</v>
      </c>
      <c r="H82" s="21" t="s">
        <v>48</v>
      </c>
      <c r="I82" s="5">
        <v>43763</v>
      </c>
      <c r="J82" s="6">
        <v>0.375</v>
      </c>
      <c r="K82" s="8" t="s">
        <v>181</v>
      </c>
      <c r="L82" s="5">
        <v>43777</v>
      </c>
      <c r="M82" s="5">
        <v>43777</v>
      </c>
      <c r="N82" s="25" t="s">
        <v>209</v>
      </c>
    </row>
    <row r="83" spans="1:14" ht="25.5" x14ac:dyDescent="0.2">
      <c r="A83" s="25">
        <v>2019</v>
      </c>
      <c r="B83" s="5">
        <v>43739</v>
      </c>
      <c r="C83" s="5">
        <v>43769</v>
      </c>
      <c r="D83" s="34" t="s">
        <v>43</v>
      </c>
      <c r="E83" s="8" t="s">
        <v>99</v>
      </c>
      <c r="F83" s="8" t="s">
        <v>180</v>
      </c>
      <c r="G83" s="3" t="s">
        <v>150</v>
      </c>
      <c r="H83" s="21" t="s">
        <v>48</v>
      </c>
      <c r="I83" s="5">
        <v>43763</v>
      </c>
      <c r="J83" s="6">
        <v>0.83333333333333337</v>
      </c>
      <c r="K83" s="8" t="s">
        <v>181</v>
      </c>
      <c r="L83" s="5">
        <v>43777</v>
      </c>
      <c r="M83" s="5">
        <v>43777</v>
      </c>
      <c r="N83" s="25" t="s">
        <v>209</v>
      </c>
    </row>
    <row r="84" spans="1:14" ht="25.5" x14ac:dyDescent="0.2">
      <c r="A84" s="25">
        <v>2019</v>
      </c>
      <c r="B84" s="5">
        <v>43739</v>
      </c>
      <c r="C84" s="5">
        <v>43769</v>
      </c>
      <c r="D84" s="34" t="s">
        <v>43</v>
      </c>
      <c r="E84" s="10" t="s">
        <v>51</v>
      </c>
      <c r="F84" s="7" t="s">
        <v>51</v>
      </c>
      <c r="G84" s="27" t="s">
        <v>178</v>
      </c>
      <c r="H84" s="21" t="s">
        <v>48</v>
      </c>
      <c r="I84" s="11">
        <v>43763</v>
      </c>
      <c r="J84" s="12">
        <v>0.83333333333333337</v>
      </c>
      <c r="K84" s="8" t="s">
        <v>181</v>
      </c>
      <c r="L84" s="5">
        <v>43777</v>
      </c>
      <c r="M84" s="5">
        <v>43777</v>
      </c>
      <c r="N84" s="27" t="s">
        <v>178</v>
      </c>
    </row>
    <row r="85" spans="1:14" ht="38.25" x14ac:dyDescent="0.2">
      <c r="A85" s="25">
        <v>2019</v>
      </c>
      <c r="B85" s="5">
        <v>43739</v>
      </c>
      <c r="C85" s="5">
        <v>43769</v>
      </c>
      <c r="D85" s="34" t="s">
        <v>43</v>
      </c>
      <c r="E85" s="18" t="s">
        <v>151</v>
      </c>
      <c r="F85" s="18" t="s">
        <v>152</v>
      </c>
      <c r="G85" s="31" t="s">
        <v>223</v>
      </c>
      <c r="H85" s="21" t="s">
        <v>48</v>
      </c>
      <c r="I85" s="11">
        <v>43766</v>
      </c>
      <c r="J85" s="12">
        <v>0.39583333333333331</v>
      </c>
      <c r="K85" s="8" t="s">
        <v>181</v>
      </c>
      <c r="L85" s="5">
        <v>43777</v>
      </c>
      <c r="M85" s="5">
        <v>43777</v>
      </c>
      <c r="N85" s="25" t="s">
        <v>209</v>
      </c>
    </row>
    <row r="86" spans="1:14" ht="25.5" x14ac:dyDescent="0.2">
      <c r="A86" s="25">
        <v>2019</v>
      </c>
      <c r="B86" s="5">
        <v>43739</v>
      </c>
      <c r="C86" s="5">
        <v>43769</v>
      </c>
      <c r="D86" s="34" t="s">
        <v>43</v>
      </c>
      <c r="E86" s="13" t="s">
        <v>51</v>
      </c>
      <c r="F86" s="14" t="s">
        <v>153</v>
      </c>
      <c r="G86" s="30" t="s">
        <v>154</v>
      </c>
      <c r="H86" s="21" t="s">
        <v>48</v>
      </c>
      <c r="I86" s="11">
        <v>43766</v>
      </c>
      <c r="J86" s="12">
        <v>0.44791666666666669</v>
      </c>
      <c r="K86" s="8" t="s">
        <v>181</v>
      </c>
      <c r="L86" s="5">
        <v>43777</v>
      </c>
      <c r="M86" s="5">
        <v>43777</v>
      </c>
      <c r="N86" s="23" t="s">
        <v>185</v>
      </c>
    </row>
    <row r="87" spans="1:14" ht="25.5" x14ac:dyDescent="0.2">
      <c r="A87" s="25">
        <v>2019</v>
      </c>
      <c r="B87" s="5">
        <v>43739</v>
      </c>
      <c r="C87" s="5">
        <v>43769</v>
      </c>
      <c r="D87" s="34" t="s">
        <v>43</v>
      </c>
      <c r="E87" s="17" t="s">
        <v>224</v>
      </c>
      <c r="F87" s="17" t="s">
        <v>56</v>
      </c>
      <c r="G87" s="26" t="s">
        <v>225</v>
      </c>
      <c r="H87" s="21" t="s">
        <v>48</v>
      </c>
      <c r="I87" s="11">
        <v>43766</v>
      </c>
      <c r="J87" s="12">
        <v>0.46875</v>
      </c>
      <c r="K87" s="8" t="s">
        <v>181</v>
      </c>
      <c r="L87" s="5">
        <v>43777</v>
      </c>
      <c r="M87" s="5">
        <v>43777</v>
      </c>
      <c r="N87" s="25" t="s">
        <v>209</v>
      </c>
    </row>
    <row r="88" spans="1:14" ht="25.5" x14ac:dyDescent="0.2">
      <c r="A88" s="25">
        <v>2019</v>
      </c>
      <c r="B88" s="5">
        <v>43739</v>
      </c>
      <c r="C88" s="5">
        <v>43769</v>
      </c>
      <c r="D88" s="34" t="s">
        <v>43</v>
      </c>
      <c r="E88" s="17" t="s">
        <v>55</v>
      </c>
      <c r="F88" s="17" t="s">
        <v>56</v>
      </c>
      <c r="G88" s="26" t="s">
        <v>155</v>
      </c>
      <c r="H88" s="21" t="s">
        <v>48</v>
      </c>
      <c r="I88" s="11">
        <v>43766</v>
      </c>
      <c r="J88" s="12">
        <v>0.51041666666666663</v>
      </c>
      <c r="K88" s="8" t="s">
        <v>181</v>
      </c>
      <c r="L88" s="5">
        <v>43777</v>
      </c>
      <c r="M88" s="5">
        <v>43777</v>
      </c>
      <c r="N88" s="25" t="s">
        <v>209</v>
      </c>
    </row>
    <row r="89" spans="1:14" ht="25.5" x14ac:dyDescent="0.2">
      <c r="A89" s="25">
        <v>2019</v>
      </c>
      <c r="B89" s="5">
        <v>43739</v>
      </c>
      <c r="C89" s="5">
        <v>43769</v>
      </c>
      <c r="D89" s="34" t="s">
        <v>43</v>
      </c>
      <c r="E89" s="13" t="s">
        <v>156</v>
      </c>
      <c r="F89" s="14" t="s">
        <v>157</v>
      </c>
      <c r="G89" s="27" t="s">
        <v>158</v>
      </c>
      <c r="H89" s="21" t="s">
        <v>48</v>
      </c>
      <c r="I89" s="11">
        <v>43766</v>
      </c>
      <c r="J89" s="12">
        <v>0.58333333333333337</v>
      </c>
      <c r="K89" s="8" t="s">
        <v>181</v>
      </c>
      <c r="L89" s="5">
        <v>43777</v>
      </c>
      <c r="M89" s="5">
        <v>43777</v>
      </c>
      <c r="N89" s="25" t="s">
        <v>209</v>
      </c>
    </row>
    <row r="90" spans="1:14" ht="25.5" x14ac:dyDescent="0.2">
      <c r="A90" s="25">
        <v>2019</v>
      </c>
      <c r="B90" s="5">
        <v>43739</v>
      </c>
      <c r="C90" s="5">
        <v>43769</v>
      </c>
      <c r="D90" s="34" t="s">
        <v>43</v>
      </c>
      <c r="E90" s="13" t="s">
        <v>69</v>
      </c>
      <c r="F90" s="14" t="s">
        <v>70</v>
      </c>
      <c r="G90" s="30" t="s">
        <v>226</v>
      </c>
      <c r="H90" s="21" t="s">
        <v>48</v>
      </c>
      <c r="I90" s="11">
        <v>43766</v>
      </c>
      <c r="J90" s="12">
        <v>0.60416666666666663</v>
      </c>
      <c r="K90" s="8" t="s">
        <v>181</v>
      </c>
      <c r="L90" s="5">
        <v>43777</v>
      </c>
      <c r="M90" s="5">
        <v>43777</v>
      </c>
      <c r="N90" s="25" t="s">
        <v>209</v>
      </c>
    </row>
    <row r="91" spans="1:14" ht="25.5" x14ac:dyDescent="0.2">
      <c r="A91" s="25">
        <v>2019</v>
      </c>
      <c r="B91" s="5">
        <v>43739</v>
      </c>
      <c r="C91" s="5">
        <v>43769</v>
      </c>
      <c r="D91" s="34" t="s">
        <v>43</v>
      </c>
      <c r="E91" s="13" t="s">
        <v>44</v>
      </c>
      <c r="F91" s="14" t="s">
        <v>50</v>
      </c>
      <c r="G91" s="30" t="s">
        <v>59</v>
      </c>
      <c r="H91" s="21" t="s">
        <v>48</v>
      </c>
      <c r="I91" s="11">
        <v>43766</v>
      </c>
      <c r="J91" s="12">
        <v>0.64583333333333337</v>
      </c>
      <c r="K91" s="8" t="s">
        <v>181</v>
      </c>
      <c r="L91" s="5">
        <v>43777</v>
      </c>
      <c r="M91" s="5">
        <v>43777</v>
      </c>
      <c r="N91" s="25" t="s">
        <v>209</v>
      </c>
    </row>
    <row r="92" spans="1:14" ht="25.5" x14ac:dyDescent="0.2">
      <c r="A92" s="25">
        <v>2019</v>
      </c>
      <c r="B92" s="5">
        <v>43739</v>
      </c>
      <c r="C92" s="5">
        <v>43769</v>
      </c>
      <c r="D92" s="34" t="s">
        <v>43</v>
      </c>
      <c r="E92" s="13" t="s">
        <v>159</v>
      </c>
      <c r="F92" s="14" t="s">
        <v>160</v>
      </c>
      <c r="G92" s="28" t="s">
        <v>161</v>
      </c>
      <c r="H92" s="21" t="s">
        <v>48</v>
      </c>
      <c r="I92" s="11">
        <v>43766</v>
      </c>
      <c r="J92" s="12">
        <v>0.77083333333333337</v>
      </c>
      <c r="K92" s="8" t="s">
        <v>181</v>
      </c>
      <c r="L92" s="5">
        <v>43777</v>
      </c>
      <c r="M92" s="5">
        <v>43777</v>
      </c>
      <c r="N92" s="25" t="s">
        <v>209</v>
      </c>
    </row>
    <row r="93" spans="1:14" ht="191.25" x14ac:dyDescent="0.2">
      <c r="A93" s="25">
        <v>2019</v>
      </c>
      <c r="B93" s="5">
        <v>43739</v>
      </c>
      <c r="C93" s="5">
        <v>43769</v>
      </c>
      <c r="D93" s="34" t="s">
        <v>43</v>
      </c>
      <c r="E93" s="13" t="s">
        <v>96</v>
      </c>
      <c r="F93" s="14" t="s">
        <v>62</v>
      </c>
      <c r="G93" s="28" t="s">
        <v>47</v>
      </c>
      <c r="H93" s="21" t="s">
        <v>48</v>
      </c>
      <c r="I93" s="11">
        <v>43767</v>
      </c>
      <c r="J93" s="12">
        <v>0.375</v>
      </c>
      <c r="K93" s="8" t="s">
        <v>181</v>
      </c>
      <c r="L93" s="5">
        <v>43777</v>
      </c>
      <c r="M93" s="5">
        <v>43777</v>
      </c>
      <c r="N93" s="25" t="s">
        <v>209</v>
      </c>
    </row>
    <row r="94" spans="1:14" ht="25.5" x14ac:dyDescent="0.2">
      <c r="A94" s="25">
        <v>2019</v>
      </c>
      <c r="B94" s="5">
        <v>43739</v>
      </c>
      <c r="C94" s="5">
        <v>43769</v>
      </c>
      <c r="D94" s="34" t="s">
        <v>43</v>
      </c>
      <c r="E94" s="10" t="s">
        <v>162</v>
      </c>
      <c r="F94" s="7" t="s">
        <v>76</v>
      </c>
      <c r="G94" s="27" t="s">
        <v>163</v>
      </c>
      <c r="H94" s="21" t="s">
        <v>48</v>
      </c>
      <c r="I94" s="11">
        <v>43767</v>
      </c>
      <c r="J94" s="12">
        <v>0.5</v>
      </c>
      <c r="K94" s="8" t="s">
        <v>181</v>
      </c>
      <c r="L94" s="5">
        <v>43777</v>
      </c>
      <c r="M94" s="5">
        <v>43777</v>
      </c>
      <c r="N94" s="25" t="s">
        <v>209</v>
      </c>
    </row>
    <row r="95" spans="1:14" ht="25.5" x14ac:dyDescent="0.2">
      <c r="A95" s="25">
        <v>2019</v>
      </c>
      <c r="B95" s="5">
        <v>43739</v>
      </c>
      <c r="C95" s="5">
        <v>43769</v>
      </c>
      <c r="D95" s="34" t="s">
        <v>43</v>
      </c>
      <c r="E95" s="10" t="s">
        <v>164</v>
      </c>
      <c r="F95" s="7" t="s">
        <v>165</v>
      </c>
      <c r="G95" s="27" t="s">
        <v>166</v>
      </c>
      <c r="H95" s="21" t="s">
        <v>48</v>
      </c>
      <c r="I95" s="11">
        <v>43767</v>
      </c>
      <c r="J95" s="12">
        <v>0.54166666666666663</v>
      </c>
      <c r="K95" s="8" t="s">
        <v>181</v>
      </c>
      <c r="L95" s="5">
        <v>43777</v>
      </c>
      <c r="M95" s="5">
        <v>43777</v>
      </c>
      <c r="N95" s="25" t="s">
        <v>209</v>
      </c>
    </row>
    <row r="96" spans="1:14" ht="25.5" x14ac:dyDescent="0.2">
      <c r="A96" s="25">
        <v>2019</v>
      </c>
      <c r="B96" s="5">
        <v>43739</v>
      </c>
      <c r="C96" s="5">
        <v>43769</v>
      </c>
      <c r="D96" s="34" t="s">
        <v>43</v>
      </c>
      <c r="E96" s="10" t="s">
        <v>69</v>
      </c>
      <c r="F96" s="7" t="s">
        <v>70</v>
      </c>
      <c r="G96" s="27" t="s">
        <v>227</v>
      </c>
      <c r="H96" s="21" t="s">
        <v>48</v>
      </c>
      <c r="I96" s="11">
        <v>43767</v>
      </c>
      <c r="J96" s="12">
        <v>0.60416666666666663</v>
      </c>
      <c r="K96" s="8" t="s">
        <v>181</v>
      </c>
      <c r="L96" s="5">
        <v>43777</v>
      </c>
      <c r="M96" s="5">
        <v>43777</v>
      </c>
      <c r="N96" s="25" t="s">
        <v>209</v>
      </c>
    </row>
    <row r="97" spans="1:14" ht="25.5" x14ac:dyDescent="0.2">
      <c r="A97" s="25">
        <v>2019</v>
      </c>
      <c r="B97" s="5">
        <v>43739</v>
      </c>
      <c r="C97" s="5">
        <v>43769</v>
      </c>
      <c r="D97" s="34" t="s">
        <v>43</v>
      </c>
      <c r="E97" s="10" t="s">
        <v>167</v>
      </c>
      <c r="F97" s="7" t="s">
        <v>168</v>
      </c>
      <c r="G97" s="27" t="s">
        <v>169</v>
      </c>
      <c r="H97" s="21" t="s">
        <v>48</v>
      </c>
      <c r="I97" s="11">
        <v>43767</v>
      </c>
      <c r="J97" s="12">
        <v>0.64583333333333337</v>
      </c>
      <c r="K97" s="8" t="s">
        <v>181</v>
      </c>
      <c r="L97" s="5">
        <v>43777</v>
      </c>
      <c r="M97" s="5">
        <v>43777</v>
      </c>
      <c r="N97" s="25" t="s">
        <v>209</v>
      </c>
    </row>
    <row r="98" spans="1:14" ht="25.5" x14ac:dyDescent="0.2">
      <c r="A98" s="25">
        <v>2019</v>
      </c>
      <c r="B98" s="5">
        <v>43739</v>
      </c>
      <c r="C98" s="5">
        <v>43769</v>
      </c>
      <c r="D98" s="34" t="s">
        <v>43</v>
      </c>
      <c r="E98" s="10" t="s">
        <v>44</v>
      </c>
      <c r="F98" s="7" t="s">
        <v>50</v>
      </c>
      <c r="G98" s="27" t="s">
        <v>59</v>
      </c>
      <c r="H98" s="21" t="s">
        <v>48</v>
      </c>
      <c r="I98" s="11">
        <v>43767</v>
      </c>
      <c r="J98" s="12">
        <v>0.66666666666666663</v>
      </c>
      <c r="K98" s="8" t="s">
        <v>181</v>
      </c>
      <c r="L98" s="5">
        <v>43777</v>
      </c>
      <c r="M98" s="5">
        <v>43777</v>
      </c>
      <c r="N98" s="25" t="s">
        <v>209</v>
      </c>
    </row>
    <row r="99" spans="1:14" ht="38.25" x14ac:dyDescent="0.2">
      <c r="A99" s="25">
        <v>2019</v>
      </c>
      <c r="B99" s="5">
        <v>43739</v>
      </c>
      <c r="C99" s="5">
        <v>43769</v>
      </c>
      <c r="D99" s="34" t="s">
        <v>43</v>
      </c>
      <c r="E99" s="18" t="s">
        <v>170</v>
      </c>
      <c r="F99" s="18" t="s">
        <v>171</v>
      </c>
      <c r="G99" s="31" t="s">
        <v>172</v>
      </c>
      <c r="H99" s="21" t="s">
        <v>48</v>
      </c>
      <c r="I99" s="11">
        <v>43768</v>
      </c>
      <c r="J99" s="12">
        <v>0.38541666666666669</v>
      </c>
      <c r="K99" s="8" t="s">
        <v>181</v>
      </c>
      <c r="L99" s="5">
        <v>43777</v>
      </c>
      <c r="M99" s="5">
        <v>43777</v>
      </c>
      <c r="N99" s="25" t="s">
        <v>209</v>
      </c>
    </row>
    <row r="100" spans="1:14" ht="63.75" x14ac:dyDescent="0.2">
      <c r="A100" s="25">
        <v>2019</v>
      </c>
      <c r="B100" s="5">
        <v>43739</v>
      </c>
      <c r="C100" s="5">
        <v>43769</v>
      </c>
      <c r="D100" s="34" t="s">
        <v>43</v>
      </c>
      <c r="E100" s="13" t="s">
        <v>53</v>
      </c>
      <c r="F100" s="14" t="s">
        <v>52</v>
      </c>
      <c r="G100" s="27" t="s">
        <v>108</v>
      </c>
      <c r="H100" s="21" t="s">
        <v>48</v>
      </c>
      <c r="I100" s="11">
        <v>43768</v>
      </c>
      <c r="J100" s="12">
        <v>0.4375</v>
      </c>
      <c r="K100" s="8" t="s">
        <v>181</v>
      </c>
      <c r="L100" s="5">
        <v>43777</v>
      </c>
      <c r="M100" s="5">
        <v>43777</v>
      </c>
      <c r="N100" s="25" t="s">
        <v>209</v>
      </c>
    </row>
    <row r="101" spans="1:14" ht="25.5" x14ac:dyDescent="0.2">
      <c r="A101" s="25">
        <v>2019</v>
      </c>
      <c r="B101" s="5">
        <v>43739</v>
      </c>
      <c r="C101" s="5">
        <v>43769</v>
      </c>
      <c r="D101" s="34" t="s">
        <v>43</v>
      </c>
      <c r="E101" s="19" t="s">
        <v>173</v>
      </c>
      <c r="F101" s="17" t="s">
        <v>174</v>
      </c>
      <c r="G101" s="26" t="s">
        <v>175</v>
      </c>
      <c r="H101" s="21" t="s">
        <v>48</v>
      </c>
      <c r="I101" s="11">
        <v>43768</v>
      </c>
      <c r="J101" s="12">
        <v>0.55208333333333337</v>
      </c>
      <c r="K101" s="8" t="s">
        <v>181</v>
      </c>
      <c r="L101" s="5">
        <v>43777</v>
      </c>
      <c r="M101" s="5">
        <v>43777</v>
      </c>
      <c r="N101" s="25" t="s">
        <v>209</v>
      </c>
    </row>
    <row r="102" spans="1:14" ht="51" x14ac:dyDescent="0.2">
      <c r="A102" s="25">
        <v>2019</v>
      </c>
      <c r="B102" s="5">
        <v>43739</v>
      </c>
      <c r="C102" s="5">
        <v>43769</v>
      </c>
      <c r="D102" s="34" t="s">
        <v>43</v>
      </c>
      <c r="E102" s="13" t="s">
        <v>176</v>
      </c>
      <c r="F102" s="14" t="s">
        <v>177</v>
      </c>
      <c r="G102" s="27" t="s">
        <v>172</v>
      </c>
      <c r="H102" s="21" t="s">
        <v>48</v>
      </c>
      <c r="I102" s="11">
        <v>43768</v>
      </c>
      <c r="J102" s="12">
        <v>0.61458333333333337</v>
      </c>
      <c r="K102" s="8" t="s">
        <v>181</v>
      </c>
      <c r="L102" s="5">
        <v>43777</v>
      </c>
      <c r="M102" s="5">
        <v>43777</v>
      </c>
      <c r="N102" s="25" t="s">
        <v>209</v>
      </c>
    </row>
    <row r="103" spans="1:14" ht="25.5" x14ac:dyDescent="0.2">
      <c r="A103" s="25">
        <v>2019</v>
      </c>
      <c r="B103" s="5">
        <v>43739</v>
      </c>
      <c r="C103" s="5">
        <v>43769</v>
      </c>
      <c r="D103" s="34" t="s">
        <v>43</v>
      </c>
      <c r="E103" s="13" t="s">
        <v>51</v>
      </c>
      <c r="F103" s="14" t="s">
        <v>51</v>
      </c>
      <c r="G103" s="30" t="s">
        <v>222</v>
      </c>
      <c r="H103" s="21" t="s">
        <v>48</v>
      </c>
      <c r="I103" s="11">
        <v>43768</v>
      </c>
      <c r="J103" s="12">
        <v>0.75</v>
      </c>
      <c r="K103" s="8" t="s">
        <v>181</v>
      </c>
      <c r="L103" s="5">
        <v>43777</v>
      </c>
      <c r="M103" s="5">
        <v>43777</v>
      </c>
      <c r="N103" s="30" t="s">
        <v>222</v>
      </c>
    </row>
    <row r="104" spans="1:14" ht="38.25" x14ac:dyDescent="0.2">
      <c r="A104" s="25">
        <v>2019</v>
      </c>
      <c r="B104" s="5">
        <v>43739</v>
      </c>
      <c r="C104" s="5">
        <v>43769</v>
      </c>
      <c r="D104" s="34" t="s">
        <v>43</v>
      </c>
      <c r="E104" s="2" t="s">
        <v>188</v>
      </c>
      <c r="F104" s="2" t="s">
        <v>189</v>
      </c>
      <c r="G104" s="3" t="s">
        <v>228</v>
      </c>
      <c r="H104" s="21" t="s">
        <v>48</v>
      </c>
      <c r="I104" s="5">
        <v>43769</v>
      </c>
      <c r="J104" s="6">
        <v>0.39583333333333331</v>
      </c>
      <c r="K104" s="25" t="s">
        <v>181</v>
      </c>
      <c r="L104" s="5">
        <v>43777</v>
      </c>
      <c r="M104" s="5">
        <v>43777</v>
      </c>
      <c r="N104" s="25" t="s">
        <v>209</v>
      </c>
    </row>
    <row r="105" spans="1:14" ht="25.5" x14ac:dyDescent="0.2">
      <c r="A105" s="25">
        <v>2019</v>
      </c>
      <c r="B105" s="5">
        <v>43739</v>
      </c>
      <c r="C105" s="5">
        <v>43769</v>
      </c>
      <c r="D105" s="34" t="s">
        <v>43</v>
      </c>
      <c r="E105" s="8" t="s">
        <v>55</v>
      </c>
      <c r="F105" s="8" t="s">
        <v>56</v>
      </c>
      <c r="G105" s="3" t="s">
        <v>187</v>
      </c>
      <c r="H105" s="21" t="s">
        <v>48</v>
      </c>
      <c r="I105" s="5">
        <v>43769</v>
      </c>
      <c r="J105" s="6">
        <v>0.45833333333333331</v>
      </c>
      <c r="K105" s="25" t="s">
        <v>181</v>
      </c>
      <c r="L105" s="5">
        <v>43777</v>
      </c>
      <c r="M105" s="5">
        <v>43777</v>
      </c>
      <c r="N105" s="25" t="s">
        <v>209</v>
      </c>
    </row>
    <row r="106" spans="1:14" ht="25.5" x14ac:dyDescent="0.2">
      <c r="A106" s="25">
        <v>2019</v>
      </c>
      <c r="B106" s="5">
        <v>43739</v>
      </c>
      <c r="C106" s="5">
        <v>43769</v>
      </c>
      <c r="D106" s="34" t="s">
        <v>43</v>
      </c>
      <c r="E106" s="8" t="s">
        <v>55</v>
      </c>
      <c r="F106" s="8" t="s">
        <v>56</v>
      </c>
      <c r="G106" s="3" t="s">
        <v>208</v>
      </c>
      <c r="H106" s="21" t="s">
        <v>48</v>
      </c>
      <c r="I106" s="5">
        <v>43769</v>
      </c>
      <c r="J106" s="6">
        <v>0.54166666666666663</v>
      </c>
      <c r="K106" s="25" t="s">
        <v>181</v>
      </c>
      <c r="L106" s="5">
        <v>43777</v>
      </c>
      <c r="M106" s="5">
        <v>43777</v>
      </c>
      <c r="N106" s="25" t="s">
        <v>209</v>
      </c>
    </row>
    <row r="107" spans="1:14" x14ac:dyDescent="0.2">
      <c r="K107" s="25"/>
      <c r="N107" s="25"/>
    </row>
  </sheetData>
  <mergeCells count="7">
    <mergeCell ref="A6:N6"/>
    <mergeCell ref="A2:C2"/>
    <mergeCell ref="D2:F2"/>
    <mergeCell ref="G2:I2"/>
    <mergeCell ref="A3:C3"/>
    <mergeCell ref="D3:F3"/>
    <mergeCell ref="G3:I3"/>
  </mergeCells>
  <phoneticPr fontId="4" type="noConversion"/>
  <dataValidations count="1">
    <dataValidation type="list" allowBlank="1" showErrorMessage="1" sqref="D8:D106">
      <formula1>Hidden_13</formula1>
    </dataValidation>
  </dataValidations>
  <pageMargins left="0.70000000000000007" right="0.70000000000000007" top="0.75000000000000011" bottom="0.75000000000000011" header="0.30000000000000004" footer="0.30000000000000004"/>
  <pageSetup scale="88" orientation="portrait" horizontalDpi="4294967292" verticalDpi="4294967292" r:id="rId1"/>
  <colBreaks count="3" manualBreakCount="3">
    <brk id="4" max="1048575" man="1"/>
    <brk id="5" max="1048575" man="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Hidden_1</vt:lpstr>
      <vt:lpstr>OCTUBRE</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cp:lastPrinted>2019-03-01T20:45:13Z</cp:lastPrinted>
  <dcterms:created xsi:type="dcterms:W3CDTF">2018-06-19T16:09:39Z</dcterms:created>
  <dcterms:modified xsi:type="dcterms:W3CDTF">2019-11-08T22:14:26Z</dcterms:modified>
</cp:coreProperties>
</file>