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96" yWindow="-240" windowWidth="19416" windowHeight="7368"/>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44525"/>
</workbook>
</file>

<file path=xl/calcChain.xml><?xml version="1.0" encoding="utf-8"?>
<calcChain xmlns="http://schemas.openxmlformats.org/spreadsheetml/2006/main">
  <c r="O102" i="1" l="1"/>
  <c r="O101" i="1"/>
  <c r="O100" i="1"/>
  <c r="O99" i="1"/>
</calcChain>
</file>

<file path=xl/sharedStrings.xml><?xml version="1.0" encoding="utf-8"?>
<sst xmlns="http://schemas.openxmlformats.org/spreadsheetml/2006/main" count="1796" uniqueCount="540">
  <si>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</si>
  <si>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</si>
  <si>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</si>
  <si>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</si>
  <si>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</si>
  <si>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</si>
  <si>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</si>
  <si>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</si>
  <si>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</si>
  <si>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</si>
  <si>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</si>
  <si>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</si>
  <si>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</si>
  <si>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</si>
  <si>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</si>
  <si>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</si>
  <si>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</si>
  <si>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</si>
  <si>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</si>
  <si>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</si>
  <si>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</si>
  <si>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</si>
  <si>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</si>
  <si>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</si>
  <si>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</si>
  <si>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</si>
  <si>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</si>
  <si>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</si>
  <si>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</si>
  <si>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</si>
  <si>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</si>
  <si>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</si>
  <si>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</si>
  <si>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</si>
  <si>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</si>
  <si>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</si>
  <si>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</si>
  <si>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</si>
  <si>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</si>
  <si>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</si>
  <si>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</si>
  <si>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</si>
  <si>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</si>
  <si>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</si>
  <si>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</si>
  <si>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</si>
  <si>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</si>
  <si>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</si>
  <si>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</si>
  <si>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</si>
  <si>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</si>
  <si>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</si>
  <si>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</si>
  <si>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</si>
  <si>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</si>
  <si>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</si>
  <si>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</si>
  <si>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</si>
  <si>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</si>
  <si>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Indicadores de gestion.</t>
  </si>
  <si>
    <t>Mantener e incrementar el sistema de alumbrado  de calles, barrios y colonias donde hay carencia de este servicio.</t>
  </si>
  <si>
    <t>Incrementar la cobertura de servicio en zona rural y urbana.</t>
  </si>
  <si>
    <t>Eficiencia</t>
  </si>
  <si>
    <t>Gestión</t>
  </si>
  <si>
    <t>Porcentaje</t>
  </si>
  <si>
    <t>Anual</t>
  </si>
  <si>
    <t>No genera</t>
  </si>
  <si>
    <t>Ciudadania en general</t>
  </si>
  <si>
    <t>Alumbrado Publico</t>
  </si>
  <si>
    <t>Obtener mayor seguridad iluminando hacia donde transitan los peatones por este Jardín.</t>
  </si>
  <si>
    <t>Reubicación de sistemas de medición y control en el Jardín Juárez por seguridad y estética.</t>
  </si>
  <si>
    <t>Revisar la alimentación de energía eléctrica , así como también verificar el buen funcionamiento del alumbrado.</t>
  </si>
  <si>
    <t>Programa de mantenimiento y arreglo de luminarias</t>
  </si>
  <si>
    <t>INDICADORES DE GESTION</t>
  </si>
  <si>
    <t>Instalaciones adecuadas de la Coordinación de  Archivo Municipal</t>
  </si>
  <si>
    <t>Rehabilitación de las instalaciones y Equipamiento necesario</t>
  </si>
  <si>
    <t>Gestionar</t>
  </si>
  <si>
    <t>ACCIONES REALIZADAS/METAS PROGRANADASX100,</t>
  </si>
  <si>
    <t>PORCENTAJE</t>
  </si>
  <si>
    <t>ANUAL</t>
  </si>
  <si>
    <t>AREAS ADMINISTRATIVAS</t>
  </si>
  <si>
    <t>COORDINACIÓN DE ARCHIVO MUNICIPAL</t>
  </si>
  <si>
    <t>NO GENERA</t>
  </si>
  <si>
    <t>Cumplir y concretar acciones conforme el manual de organización de archivo, marco jurídico y lineamientos de CEGAIP</t>
  </si>
  <si>
    <t>Lograr los objetivos y metas de funcionalidad del comité de archivo municipal</t>
  </si>
  <si>
    <t>ACCIONES REALIZADAS/METAS PROGRAMADASX100.</t>
  </si>
  <si>
    <t>Cada departamento mantener ordenada y clasificados los expedientes en archivos de trámite, de concentración e histórico</t>
  </si>
  <si>
    <t>Lograr los objetivos conforme los lineamientos de CEGAIP.</t>
  </si>
  <si>
    <t>DEPARTAMENTOS QUE CUMPLEN/TOTAL DE DEPARTAMENOSX100.</t>
  </si>
  <si>
    <t>FUNCIONARIOS</t>
  </si>
  <si>
    <t>Cumplir con la asesoría a personal comisionados de archivos en cada departamento</t>
  </si>
  <si>
    <t xml:space="preserve">Talleres, Capacitación y Actualización  </t>
  </si>
  <si>
    <t>CAPACITACIONES REALIZADAS/CAPACITACIONES PROGRAMADASX100.</t>
  </si>
  <si>
    <t>Cumplir las funciones y responsabilidades que corresponde  la coordinación: Áreas de archivo de trámite, archivo de concentración  y archivo histórico.</t>
  </si>
  <si>
    <t>Lograr el 100% las acciones programadas por la Coordinación</t>
  </si>
  <si>
    <t>Solicitar diversos apoyos requeridos y necesarios: asesorías, materiales, manuales</t>
  </si>
  <si>
    <t>Lograr el 100% de trabajos de resguardo y clasificación de archivo durante la Administración</t>
  </si>
  <si>
    <t>Que los ordenamientos y clasificaciones se realicen desde los departamentos donde se generan  los expediente</t>
  </si>
  <si>
    <t>Lograr el 100% durante la Administración archivos clasificados tanto en los departamentos como en la coordinación de archivo municipal</t>
  </si>
  <si>
    <t xml:space="preserve">Que la ciudadanía conozca la importancia de  dominar  nuestra lengua materna que nos identifica  y enriquece nuestras culturas.  </t>
  </si>
  <si>
    <t xml:space="preserve">La celebración del día internacional de la lengua materna. </t>
  </si>
  <si>
    <t>Calidad</t>
  </si>
  <si>
    <t>AREA ADMINISTRATIVA</t>
  </si>
  <si>
    <t>PLANEACION GUBERNAMENTAL/ASUNTOS INDIGENAS</t>
  </si>
  <si>
    <t xml:space="preserve">Que las personas se auto empleen  y que sus ingresos aumenten y puedan cooperar  en el sustento familiar. </t>
  </si>
  <si>
    <t>Proyectos productivos para el beneficio de las comunidades indígenas</t>
  </si>
  <si>
    <t>Eficacia</t>
  </si>
  <si>
    <t>Rescatar las  tradiciones  y fomentar las actividades a fin de que los menores adquieran el conocimiento e importancia de las festividades culturales  a fin de que se continúe practicando.</t>
  </si>
  <si>
    <t>Proyectos culturales para el beneficio de las comunidades indígenas</t>
  </si>
  <si>
    <t>Fomentar a la  niñez, adolescencia y juventud en practicar  el deporte  con el  espíritu de evitar a caer en los problemas sociales que aquejan a nuestro país.</t>
  </si>
  <si>
    <t>Eventos deportivos</t>
  </si>
  <si>
    <t>Que las autoridades conozcan sus funciones y los alcances de sus facultades  para resolver los problemas que se les llegare a presentar en sus comunidades.</t>
  </si>
  <si>
    <t>Capacitación a las autoridades comunitarias</t>
  </si>
  <si>
    <t>Brindar la asesoría necesaria a la ciudadanía para la debida integración de sus expedientes para efecto de poder adquirir el beneficio en la corrección de sus apelativos, de igual forma en adquirir un nuevo registro con el nombre y apelativo correcto.</t>
  </si>
  <si>
    <t>Apoyo a la ciudadanía en la tramitación de enmiendas y registros extemporáneos.</t>
  </si>
  <si>
    <t>Conmemorar la celebración del día internacional de los Pueblos Indígenas y que la ciudadanía conozca la gran importancia de este día.</t>
  </si>
  <si>
    <t>Celebración del día internacional de los pueblos indígenas (9 de agosto)</t>
  </si>
  <si>
    <t>Evento cultural</t>
  </si>
  <si>
    <t>Atención a la Ciudadanía</t>
  </si>
  <si>
    <t>Recepcionar a los ciudadanos, con la finalidad de facilitarles la orientación y ayuda que precisen</t>
  </si>
  <si>
    <t>gestionar</t>
  </si>
  <si>
    <t>porcentaje</t>
  </si>
  <si>
    <t>anual</t>
  </si>
  <si>
    <t>no genera</t>
  </si>
  <si>
    <t>ciudadania en general</t>
  </si>
  <si>
    <t>ATENCIÓN A LA CIUDADANIA</t>
  </si>
  <si>
    <t>Recepción de Solicitudes</t>
  </si>
  <si>
    <t>Orientar, informar y canalizar las solicitudes a los diferentes departamentos para su gestión</t>
  </si>
  <si>
    <t>permanente</t>
  </si>
  <si>
    <t>Audiencia Pública</t>
  </si>
  <si>
    <t>Clasificarlas audiencias para un mejor desahogo y atención en 3 esferas: autoridades, dependencias y ciudadanos (asuntos particulares)</t>
  </si>
  <si>
    <t>Fomentar, preservar, rescatar  y difundir la cultura  en todas sus expresiones, tanto en área  urbana como en las comunidades  por medio de talleres.</t>
  </si>
  <si>
    <t>Cursos, talleres normales y de verano</t>
  </si>
  <si>
    <t>EFICIENCIA</t>
  </si>
  <si>
    <t>GESTIONAR</t>
  </si>
  <si>
    <t>CIUDADANIA EN GENERAL</t>
  </si>
  <si>
    <t>CASA DE LA CULTURA</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</si>
  <si>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</si>
  <si>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</si>
  <si>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</si>
  <si>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</si>
  <si>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</si>
  <si>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</si>
  <si>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</si>
  <si>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MANTENER UN PADRON CATASTRAL ACTUALIAZADO, CON BASE EN LA OPERACIÓN EFICIENTE DE LOS PROCESOS Y PROCEDIMIENTOS, TANTO OPERATIVOS COMO ADMINISTRATIVOS CON LA FINALIDAD DE MEJORAR LOS SERVICIOS QUE PRESTA LA DIRECCION DE CATASTRO MUNICIPAL.</t>
  </si>
  <si>
    <t>CERTIFICACIONES DE MEDIDAS  A PREDIOS URBANOS</t>
  </si>
  <si>
    <t>(total de certificaciones de medidas a predios urbanos solicitadas /  total de certificaciones de medidas a predios urbanos atendidas  ) *100  (5/5)*100 =.1</t>
  </si>
  <si>
    <t>CERTIFICACIONES</t>
  </si>
  <si>
    <t>MENSUAL</t>
  </si>
  <si>
    <t>junio</t>
  </si>
  <si>
    <t>CATASTRO MUNICIPAL</t>
  </si>
  <si>
    <t>ACTUALIZACION AL PADRON CATASTRAL</t>
  </si>
  <si>
    <t>(total de actualizaciones al padron catastral y altas al padron/ total de actualizaciones al padron catastral y altas al padron en el mes de junio)*100(17/9)*100</t>
  </si>
  <si>
    <t xml:space="preserve"> ACTUALIZACIONES Y ALTAS AL PADRON CATASTRAL</t>
  </si>
  <si>
    <t>RECIBOS EMITIDOS PARA EL PAGO DEL IMPUESTO PREDIAL</t>
  </si>
  <si>
    <t>(total de recibos emitidos de pago predrial/ total de recibos emitidos de pago predial del mes de junio)*100 (429/175)*100</t>
  </si>
  <si>
    <t>RECIBOS DE PAGOS DEL IMPUESTO PREDIAL</t>
  </si>
  <si>
    <t>RECIBOS EMITIDOS PARA PAGOS DE CONSTANCIAS VARIAS, AVALUOS, TRASLADOS DE DOMINIO.</t>
  </si>
  <si>
    <t>(total de recibos de pago de constancias varias, avaluos, tralados de dominio/total de recibos de pago de constancias varias, avaluos, tralados de dominio del mes de junio)*100(115/61)*100</t>
  </si>
  <si>
    <t>RECIBOS DE PAGO DE AVALUOS, CONSTANCIAS VARIAS Y TRASLADOS DE DOMINIO</t>
  </si>
  <si>
    <t>Recursos Federales Transferidos</t>
  </si>
  <si>
    <t>Coordinar y programar la ejecucion, desarrollo y control de los proyectos, obras y acciones que solventan las necesidades basicas, como la infraestructura, la seguridad, la educación y el autoempleo, mejorando así al mismo tiempo la imagen urbana y el crecimiento sustentable del municipio, aprovechando y optimizando los recursos federales y estatales que recibe, tendientes a mejorar las condiciones de vida de la poblacion. teniendo como proposito fundamental estructurar las acciones de gobierno que habran de desarrollarse durante los proximos tres años mediante un esquema de planeacion estrategica que arroje resultados en beneficio de la poblacion</t>
  </si>
  <si>
    <t>FAIS Municipal y de las Demarcaciones Territoriales del Distrito Federal</t>
  </si>
  <si>
    <t>Permite conocer el número de otros proyectos  (proyectos PRODIM, proyectos de Gastos Indirectos y PRoyectos Especiales)  registrados en la MIDS  para su ejecución durante el año.  La clasificación de proyectos Complementarios puede ser consultada en el Catálogo FAIS 2016. Todo proyecto no considerado en el Catálogo como directo o complementario puede considerarse como proyecto especial</t>
  </si>
  <si>
    <t>Porcentaje de otros proyectos registrados en la MIDS</t>
  </si>
  <si>
    <t>(Sumatoria de otros proyectos  registrados la MIDS al trimestre correspondiente/Sumatoria de proyectos totales registrados en la MIDS al trimestre correspondiente)*100</t>
  </si>
  <si>
    <t>Trimestral</t>
  </si>
  <si>
    <t>lineamientos 2016</t>
  </si>
  <si>
    <t>100</t>
  </si>
  <si>
    <t>COORDINACION DE DESARROLLO SOCIAL</t>
  </si>
  <si>
    <t>Permite conocer la proporción de proyectos clasificados como de contribución directa en el Catálogo FAIS (proyectos de servicios básicos, calidad y espacios de la vivienda, salud, educación y alimentación) respecto del total de proyectos que han sido registrados en la MIDS  para su ejecución durante el año. La clasificación de proyectos Directos puede ser consultada en el Catalogo FAIS 2016</t>
  </si>
  <si>
    <t>Porcentaje de proyectos de contribución directa registrados en la MIDS</t>
  </si>
  <si>
    <t>(Sumatoria de proyectos de contribución directa registrados en la MIDS al trimestre correspondiente/Sumatoria de proyectos totales registrados en la MIDS al trimestre correspondiente)*100</t>
  </si>
  <si>
    <t>N/D</t>
  </si>
  <si>
    <t>Permite conocer el número de proyectos clasificados como complementarios en el Catálogo FAIS (educación, urbanización, infraestructura productiva, saneamiento) y que han sido registrados en la MIDS  para su ejecución durante el año. La clasificación de proyectos Complementarios puede ser consultada en el Catálogo FAIS 2016</t>
  </si>
  <si>
    <t>Porcentaje de proyectos Complementarios registrados en la MIDS</t>
  </si>
  <si>
    <t>(Sumatoria de proyectos complementarios  registrados en la MIDS al trimestre correspondiente/Sumatoria de proyectos totales registrados en la MIDS al trimestre correspondiente)*100</t>
  </si>
  <si>
    <t>FORTAMUN</t>
  </si>
  <si>
    <t>Mide el porcentaje del gasto ejercido acumulado al periodo que se reporta, respecto al monto anual aprobado de FORTAMUN DF al municipio o demarcación territorial del Distrito Federal.  El monto ejercido del FORTAMUN DF por el municipio o demarcación territorial es acumulado al periodo que se reporta.</t>
  </si>
  <si>
    <t>Índice en el Ejercicio de Recursos</t>
  </si>
  <si>
    <t>(Gasto ejercido del FORTAMUN DF por el municipio o demarcación territorial / Monto anual aprobado del FORTAMUN DF al municipio o demarcación territorial)*100</t>
  </si>
  <si>
    <t>25</t>
  </si>
  <si>
    <t>Mide el avance promedio en la ejecución física de los programas, obras o acciones que se realizan con recursos del FORTAMUN DF.  Donde: i= número de programas, obras o acciones. Los porcentajes correspondientes a las dos variables son acumulados al periodo que se reporta.</t>
  </si>
  <si>
    <t>Porcentaje de avance en las metas</t>
  </si>
  <si>
    <t>(Promedio de avance en las metas porcentuales de i / Promedio de las metas programadas porcentuales de i ) * 100</t>
  </si>
  <si>
    <t>0</t>
  </si>
  <si>
    <t>Integración de página web del Ayuntamiento</t>
  </si>
  <si>
    <t>Comunicar las acciones, eventos y obras de la Administración Municipal a través de la página oficial del Ayuntamiento www.tamazunchale.gob.mx</t>
  </si>
  <si>
    <t>Emisión de spots de video informativos de las actividades de la Administración Municipal</t>
  </si>
  <si>
    <t xml:space="preserve">Plan Municipal de Desarrollo </t>
  </si>
  <si>
    <t>Plan de Desarrollo Municipal</t>
  </si>
  <si>
    <t>Comunicación Social</t>
  </si>
  <si>
    <t>eficiencia</t>
  </si>
  <si>
    <t>Emisión de boletines informativos de las actividades de la Administración Municipal</t>
  </si>
  <si>
    <t>Emisión de spots de audio informativos de las actividades de la Administración Municipal</t>
  </si>
  <si>
    <t>Lograr la aprobacion del Consejo de Desarrollo Social, para obtener un buen resultado en el area de Desarrollo Rural.</t>
  </si>
  <si>
    <t>Instalación del Consejo Municipal de Desarrollo Social, Organismo encargado de analizar , resulver,planear y dictaminar  acciones en la materia.</t>
  </si>
  <si>
    <t>eficacia</t>
  </si>
  <si>
    <t>semestral</t>
  </si>
  <si>
    <t>Consejo de desarrollo social</t>
  </si>
  <si>
    <t>desarrollo rural</t>
  </si>
  <si>
    <t>Lograr que los productores se capaciten para que conozcan las reglas de operación de los programas de la Sedarh y Sader.</t>
  </si>
  <si>
    <t>asesoría a los productores para la gestión de proyectos ante los diferentes instancias de gobierno.</t>
  </si>
  <si>
    <t xml:space="preserve">  </t>
  </si>
  <si>
    <t>a los productores agropecuarios de diversos programas en produccion</t>
  </si>
  <si>
    <t>Efectuar el seguimiento y tener un padrón  actualizado de los diferentes sistemas de producción.</t>
  </si>
  <si>
    <t>Renovación del Padrón de Productores (Palmilleros, Vainilleros, Nopaleros,  Apicultores, Citricultores, Piloncilleros y Ganaderos</t>
  </si>
  <si>
    <t>productores enpadronados en los programas</t>
  </si>
  <si>
    <t>Lograr Convenios con dependencias  Federal y/o Estatales.</t>
  </si>
  <si>
    <t>Realizar las Gestiones necesarias ante las dependencias que a continuación se mencionan Semarnat, Sagarpa, Sedarh, Sedatu, Inaes Secretaria de Economía, CDI, Conafor y demás organismos competentes, según corresponda para la certificación de los productos y para  asistencia Técnica y capacitaciones correspondientes a cada sistema de producción.</t>
  </si>
  <si>
    <t>Los productores de diversos programas agropecuarios emitida a diferentes Instancias.</t>
  </si>
  <si>
    <t xml:space="preserve">Indicadores de Gestion </t>
  </si>
  <si>
    <t>Atención y aseguramiento del bienestar e integración familiar</t>
  </si>
  <si>
    <t>Convenios de guarda y regulación de visita.</t>
  </si>
  <si>
    <t>Bienestar e integracion familiar</t>
  </si>
  <si>
    <t>(convenios realizados / convenios programados)*100</t>
  </si>
  <si>
    <t>Mensual</t>
  </si>
  <si>
    <t>REGLAMENTO INTERNO DEL SISTEMA MUNICIPAL PARA EL DESARROLLO INTEGRAL DE LA FAMILIA. DICIEMBRE 2014</t>
  </si>
  <si>
    <t xml:space="preserve">Sistema Municipal para el Desarrollo Integral de la Familia </t>
  </si>
  <si>
    <t>Condonar el pago de actas de nacimiento aquellas personas que no tienen los recursos suficientes para el tramite</t>
  </si>
  <si>
    <t>Condonación de actas de nacimiento ante el registro civil</t>
  </si>
  <si>
    <t>Apoyo a quellas personas que no tienen el recurso suficiente para el trámite</t>
  </si>
  <si>
    <t>(solicitudes realizadas  de condonacion al Registro Civil / solicitudes de condonacion programadas)*100</t>
  </si>
  <si>
    <t>Atender en forma oportuna al ciudadano exponiendo algún problema que pongan en peligro la integridad de la familia e hijos.</t>
  </si>
  <si>
    <t>Actas de comparecencia</t>
  </si>
  <si>
    <t xml:space="preserve">Actas de comparecencia </t>
  </si>
  <si>
    <t>(Actas de comparecencia realizadas / actas programadas)*100</t>
  </si>
  <si>
    <t>Asegurar la integración de las personas que viven en convivencia familiar en situación de riesgo en guarda provisional.</t>
  </si>
  <si>
    <t>Actas de entrega (menores, adultos mayores o personas discapacidad)</t>
  </si>
  <si>
    <t>Actas de Entrega</t>
  </si>
  <si>
    <t xml:space="preserve">(Actas de entrega realizadas / Actas programadas metas)*100 </t>
  </si>
  <si>
    <t>Atender, asegurar y verificar las personas más vulnerables que se encuentran en situación de riesgo.</t>
  </si>
  <si>
    <t>Programa de visitas domiciliarias</t>
  </si>
  <si>
    <t>Visitas Domiciliarias</t>
  </si>
  <si>
    <t xml:space="preserve">(Visitas realizadas a peticion o reporte ciudadano/visitas meta)*100 </t>
  </si>
  <si>
    <t>Condonar el pago de enmiendas aquellas personas que no tienen los recursos suficientes para realizar el tramite.</t>
  </si>
  <si>
    <t>Condonación de pago de enmiendas ante el registro civil</t>
  </si>
  <si>
    <t>(condonacion de pago de enmiendas realizadas/ condonacion de pago de enmiendas programadas)*100</t>
  </si>
  <si>
    <t>Brindar atención y asesoría en Forma gratuita y oportuna.</t>
  </si>
  <si>
    <t>Asesorías Jurídica</t>
  </si>
  <si>
    <t>Asesorias Juridicas</t>
  </si>
  <si>
    <t>(Asesorias Juridicas realizas/ Asesorias juridicas metas)*100</t>
  </si>
  <si>
    <t>Atender y extender dicho documento aquellas personas que  no están casadas civilmente pero dicho documento tiene fuerza legal.</t>
  </si>
  <si>
    <t>Constancias de concubinato</t>
  </si>
  <si>
    <t>Constancias de Concubinato</t>
  </si>
  <si>
    <t>(constancias extendidas /Contancias programadas)*100</t>
  </si>
  <si>
    <t>Asegurar que el solicitante obtenga su constancia sin costo alguno.</t>
  </si>
  <si>
    <t>Condonación de Pago de constancias de Inexistencia ante la dirección  del Registro Civil del Estado</t>
  </si>
  <si>
    <t>(Condonación de Pago de constancias de Inexistencia ante la dirección  del Registro Civil del Estado/ condonaciones de pago de inexistencia metas)*100</t>
  </si>
  <si>
    <t xml:space="preserve">Mejorar la Salud Mental de la población para su buen desarrollo a nivel social, familiar, educativo y laboral </t>
  </si>
  <si>
    <t>Terapias psicológicas</t>
  </si>
  <si>
    <t xml:space="preserve">Buen desarrollo a nivel social, familiar, educativo y laboral </t>
  </si>
  <si>
    <t>(Terapias realizadas / Terapias progamadas metas)*100</t>
  </si>
  <si>
    <t>Hacer cumplir lo establecido por la ley de asistencia social para el estado y municipios de S.L.P en su art. 54 el cual establece que todo SMDIF deberá prestar atención  psicológica a la población en estado de abandono y desventaja entre ellas facilitar a las víctimas del delito el acceso de a la Justicia.</t>
  </si>
  <si>
    <t>Dictámenes psicológicos</t>
  </si>
  <si>
    <t>Atencion a la población en estado de abandono y desventaja entre ellas facilitar a las víctimas del delito el acceso de a la Justicia.</t>
  </si>
  <si>
    <t>(Dictamenes psicologicos solicitados por el Juzgado Mixto de Primera Instancia/ Dictamenes psicologicos metas institucional)*100</t>
  </si>
  <si>
    <t>Brindar la información adecuada para así mejorar los aspectos que interfieren en el buen desarrollo humano y social</t>
  </si>
  <si>
    <t>Platicas y conferencias</t>
  </si>
  <si>
    <t>Platicas y Conferencias</t>
  </si>
  <si>
    <t>Platicas y conferencias realizadas/ Platicas y conferencias programadas)*100</t>
  </si>
  <si>
    <t>Monitorear los casos de atención especial en la zona urbana y rural para dar seguimiento a las personas en situación vulnerable.</t>
  </si>
  <si>
    <t>Programa Municipal de Visitas Domiciliarias</t>
  </si>
  <si>
    <t>(Visitas domiciliarias realizadas/ Visitas programadas metas)*100</t>
  </si>
  <si>
    <t>Lograr establecer la salud mental de la población con algún padecimiento mental y de adicciones con la colaboración de instituciones en salud en el estado de San Luis Potosí</t>
  </si>
  <si>
    <t>Canalizaciones</t>
  </si>
  <si>
    <t>Canalizaciones a instituciones de salud en el estado de San Luis Potosi.</t>
  </si>
  <si>
    <t>(Canalizaciones a intituciones de salud/ Canalizaciones progamadas)*100</t>
  </si>
  <si>
    <t>Verificar que en cada Desayunador se realice cada uno de las actividades que se les requiera y sobre todo les brinden un buen servicio a los niños beneficiados por el Programa de Desayunos Escolares</t>
  </si>
  <si>
    <t>Supervisión a desayunadores en comunidades beneficiadas</t>
  </si>
  <si>
    <t>Que las actividades se realicen conforme a lo programado</t>
  </si>
  <si>
    <t>(Numero de supervisiones relizadas/ Supervidsiones programadas metas)*100</t>
  </si>
  <si>
    <t>REGLAMENTO DEL SISTEMA MUNICIPAL PARA EL DESARROLLO INTEGRAL DE LA FAMILIA DEL ESTADO.</t>
  </si>
  <si>
    <t>Combatir la obesidad y desnutrición para que los niños obtengan un mejor rendimiento escolar</t>
  </si>
  <si>
    <t>Entrega de desayunos escolares fríos</t>
  </si>
  <si>
    <t>Mejor Rendimiento escolar</t>
  </si>
  <si>
    <t>(Desayunos escolares frios entregadas/ desayunos escolares calientes metas)*100</t>
  </si>
  <si>
    <t>Bimestral</t>
  </si>
  <si>
    <t>Combatir la obesidad y desnutrición para que los niños obtengan un mejor rendimiento escolar.</t>
  </si>
  <si>
    <t>Entrega de desayunos escolares calientes</t>
  </si>
  <si>
    <t>(Desayunos escolares calientes entregadas/ desayunos escolares calientes metas)*100</t>
  </si>
  <si>
    <t>Programa apoyo alimentario a menores de 5 años.</t>
  </si>
  <si>
    <t>(Cantidad de distribucion del programa/ distrubucion programada metas)*100</t>
  </si>
  <si>
    <t>Apoyar a la gente más necesitada que tenga alguna discapacidad o adultos mayores</t>
  </si>
  <si>
    <t>Programa de Abasto de Insumos</t>
  </si>
  <si>
    <t>Apoyo a personas con discapacidad y adultos mayores</t>
  </si>
  <si>
    <t>(numero de apoyo realizados/ numero de apoyos programados)*100</t>
  </si>
  <si>
    <t>Promover y fomentar una cultura de salud en las niñas y niños con estrategias de prevención y disminución de riesgos a la salud</t>
  </si>
  <si>
    <t>Unidad de Infancia</t>
  </si>
  <si>
    <t>platicas y  talleres a intituciones escolares</t>
  </si>
  <si>
    <t>(Platicas y talleres impartidas / Platicas y talleres programadas)*100</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</si>
  <si>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</si>
  <si>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Adolescente</t>
  </si>
  <si>
    <t>platicas y  talleres</t>
  </si>
  <si>
    <t>Conjuntar esfuerzos y acciones entre las instancias de gobierno, instituciones públicas y privadas y organismos de la sociedad civil con el fin de prevenir y atender las necesidades de los niños, niñas y adolescentes y la familia</t>
  </si>
  <si>
    <t>Unidad de Familia</t>
  </si>
  <si>
    <t>platicas y  talleres a intituciones escolares, y padres de familia</t>
  </si>
  <si>
    <t>Generar en la población participación y promover  las estrategias de las unidades de Infancia, Adolescentes y Familia</t>
  </si>
  <si>
    <t>Campañas</t>
  </si>
  <si>
    <t>Participacion de la poblacion en las unidades de infancia,adolescente y familia.</t>
  </si>
  <si>
    <t>(camapañas realizadas / campañas metas)*100</t>
  </si>
  <si>
    <t>Conocer la situación social y económica que prevalece en el núcleo familiar</t>
  </si>
  <si>
    <t>Estudios socioeconómicos</t>
  </si>
  <si>
    <t>Estudio Socioeconomico</t>
  </si>
  <si>
    <t>(Estudios socioeconomicos realizados / Estudios socioeconomicos programados)*100</t>
  </si>
  <si>
    <t>Verificar la atención de personas en situación de vulnerabilidad, con la finalidad de brindar una atención integral</t>
  </si>
  <si>
    <t>Visitas domiciliarias</t>
  </si>
  <si>
    <t>(Numero de Visitas realizadas/ Visitas domiciliarias metas)*100</t>
  </si>
  <si>
    <t>Recibir la atención de especialidad en instituciones de salud en primero y segundo nivel</t>
  </si>
  <si>
    <t>Canalización de pacientes a instituciones de salud</t>
  </si>
  <si>
    <t>(Numero de canalizaciones Realizadas/ Canalizaciones programadas metas)*100</t>
  </si>
  <si>
    <t>Facilitar la comunicación para conseguir situaciones adaptadas a cada situación concreta de acuerdo a las necesidades de la familia. Así mismo asegurar el bienestar económico y social</t>
  </si>
  <si>
    <t>Canalización de pacientes al área de jurídica o psicología</t>
  </si>
  <si>
    <t>Asegurar el bienestar  economico y social de la persona vulnerable.</t>
  </si>
  <si>
    <t>(canalizaciones al area juridica y psicologia / Canalizaciones programadas)*100</t>
  </si>
  <si>
    <t xml:space="preserve">Apoyar a grupos vulnerables para cubrir las necesidades de gastos funerarios </t>
  </si>
  <si>
    <t>Apoyo de ataúdes y condonación de lotes en el panteón Municipal.</t>
  </si>
  <si>
    <t>Gastos Funerarios</t>
  </si>
  <si>
    <t>(Numero de apoyo en ataudes y lotes en el panteon municipal / Apoyo en ataudes y lotes en el panteon municipal programados)*100</t>
  </si>
  <si>
    <t>Brindar el apoyo a personas de escasos recursos económicos con la finalidad de asistir a citas médicas a instituciones de salud foráneas</t>
  </si>
  <si>
    <t>Apoyo de oficios de descuento para líneas de autotransportes, a población vulnerable</t>
  </si>
  <si>
    <t>Solicitud de apoyo en descuentos de pasaje en cuestiones de salud.</t>
  </si>
  <si>
    <t xml:space="preserve">(Oficios de descuentro para lineas de autotransporte realizados /oficios escuentro para lineas de autotransporte programados)*100 </t>
  </si>
  <si>
    <t>Representación en suplencia a niñas, niños y adolescentes involucrados en procedimientos judiciales</t>
  </si>
  <si>
    <t>Audiencias de Ley al Juzgado Mixto de Primera Instancia</t>
  </si>
  <si>
    <t>Representacion en procedimientos judiciales</t>
  </si>
  <si>
    <t>(Audiencias realizadas /Audiencias programadas metas)*100</t>
  </si>
  <si>
    <t>LEY GENERAL DE LOS DERECHOS DE NIÑAS, NIÑOS Y ADOLESCENTES.</t>
  </si>
  <si>
    <t>Brindar información y orientación legal en relación a controversias familiares a toda la población, principalmente donde haya niños, niñas, y adolescentes.</t>
  </si>
  <si>
    <t>Informacion y orientacion legal</t>
  </si>
  <si>
    <t>Mediante un escrito hacer constar hechos, reflejando siempre la veracidad de su contenido, con el consentimiento expreso de las partes que en ella intervienen, siempre siguiendo un marco legal.</t>
  </si>
  <si>
    <t>Actas de Entrega de menor</t>
  </si>
  <si>
    <t>Actas de entrega de menor</t>
  </si>
  <si>
    <t xml:space="preserve">Actas de comparecencia(niñas, niños, adolescentes) </t>
  </si>
  <si>
    <t>Actas de Resguardo y cuidado</t>
  </si>
  <si>
    <t>Actas de resguardo y cuidado (niños, niñas, adolescentes)</t>
  </si>
  <si>
    <t>Atender a los pacientes que presenten problemas de salud. Cuidando el bienestar del paciente.</t>
  </si>
  <si>
    <t>CONSULTAS MÉDICAS GENERALES</t>
  </si>
  <si>
    <t>DIRECCION DE SALUD</t>
  </si>
  <si>
    <t>direccion de salud</t>
  </si>
  <si>
    <t>Atender a la población en general. Con el propósito de ayudar a la población a mantener unos dientes saludables.</t>
  </si>
  <si>
    <t>CONSULTAS MÉDICAS DENTALES</t>
  </si>
  <si>
    <t>Realizar un estudio socioeconómico a cada paciente con la finalidad de conocer y atender  de manera oportuna al paciente</t>
  </si>
  <si>
    <t>TRASLADOS DE PACIENTES A INSTITUCIONES DE SALUD</t>
  </si>
  <si>
    <t>Brindar la atención médica y dental en las escuelas y en las localidades de la región.. Con el fin de promover la cultura y la atención oportuna del paciente.</t>
  </si>
  <si>
    <t>JORNADAS DE ATENCIÓN MÉDICA Y DENTAL EN COMUNIDADES</t>
  </si>
  <si>
    <t>Atender y asesorar  en los trámites de pacientes. Así como verificar a través de las visitas domiciliarias a los pacientes del porque desertan en algunos casos con sus tratamientos médicos.</t>
  </si>
  <si>
    <t>TRABAJO SOCIAL EN TRÁMITES , ASESORÍAS Y VISITAS DOMICILIARES</t>
  </si>
  <si>
    <t>Brindar las herramientas necesarias en el aspecto Psicológico fomentando valores para formar personas responsables emocionalmente</t>
  </si>
  <si>
    <t>ATENCIÓN DE SESIONES PSICOLÓGICAS</t>
  </si>
  <si>
    <t>Invitar a los pacientes que acuden a los servicios médicos. Para que se Afilien o actualicen los datos de su Seguro Popular.</t>
  </si>
  <si>
    <t>PROMOCIONAR LA AFILIACIÓN AL SISTEMA NACIONAL DE PROTECCIÓN SOCIAL EN SALUD</t>
  </si>
  <si>
    <t>Mejorar y brindar tareas que ayuden a buscar e innovar nuevas actividades para impulsar y regular medidas de salud</t>
  </si>
  <si>
    <t>FORTALECER ACCIONES DE PREVENCIÓN Y PROMOCIÓN DE LA SALUD</t>
  </si>
  <si>
    <t>Impulsar y desarrollar medidas de seguridad para mejorar, promocionar y prevenir enfermedades</t>
  </si>
  <si>
    <t>CONFORMAR EL COMITÉ MUNICIPAL DE SALUD</t>
  </si>
  <si>
    <t>Determinar y valorar los asuntos relacionados a los problemas de salud que afecta a la población</t>
  </si>
  <si>
    <t>ELABORAR EL DIAGNÓSTICO MUNICIPAL DE SALUD PARTICIPATIVO</t>
  </si>
  <si>
    <t>Integrar y trabajar en programas de salud. Con la finalidad de promover campañas y platicas en los jóvenes y adultos</t>
  </si>
  <si>
    <t>CONFORMACIÓN DEL COMITÉ MUNICIPAL CONTRA LAS ADICCIONES</t>
  </si>
  <si>
    <t>Implementar acciones que favorezcan al cuidado de la salud de los jóvenes y adultos</t>
  </si>
  <si>
    <t>SESIONES DEL COMITÉ MUNICIPAL CONTRA LAS ADICCIONES</t>
  </si>
  <si>
    <t>Promover y concientizar a la población  sobre la prevención y cuidado de la salud</t>
  </si>
  <si>
    <t>TALLERES DE CAPACITACIÓN SOBRE TEMAS DE SALUD PÚBLICA PARA INTEGRANTES DEL COMITÉ MUNICIPAL DE SALUD</t>
  </si>
  <si>
    <t>Actualizar y capacitar al personal que labora en el área de salud. Con la finalidad de mejorar la calidad del servicio</t>
  </si>
  <si>
    <t>TALLERES DE CAPACITACIÓN SOBRE TEMAS DE SALUD PÚBLICA MUNICIPAL PARA PERSONAL DE LA DIRECCIÓN MUNICIPAL DE SALUD</t>
  </si>
  <si>
    <t>Promover a través de pláticas  de salud temas de gran interés para la población</t>
  </si>
  <si>
    <t>TALLERES DE CAPACITACIÓN  SOBRE TEMAS DE SALUD PÚBLICA MUNICIPAL PARA LA POBLACIÓN</t>
  </si>
  <si>
    <t>Indicadores de gestión</t>
  </si>
  <si>
    <t>Atender y Canalizar las solicitudes de apoyo en gestión cultural</t>
  </si>
  <si>
    <t>Atención ciudadana</t>
  </si>
  <si>
    <t>Fomento y desarrollo cultural</t>
  </si>
  <si>
    <t>Gestionar a dependencias  y centros culturales, proyectos que la ciudadania solicite</t>
  </si>
  <si>
    <t>Asesoria en la elaboración de proyectos culturales</t>
  </si>
  <si>
    <t>Llevar a cabo eventos culturales con el fin de preservar y fomentar las costumbres y tradiciones de la huasteca en las nuevas generaciones</t>
  </si>
  <si>
    <t>Eventos en días festivos</t>
  </si>
  <si>
    <t>Gestión de apoyos a los tres niveles de gobierno (Federal, Estatal y Municipal)</t>
  </si>
  <si>
    <t>Elaboración de proyectos para beneficio del municipio</t>
  </si>
  <si>
    <t>Acciones de fomento al ejercicio de los derechos sociales y el bienestar físico, mental y social de las personas adultas</t>
  </si>
  <si>
    <t>Impulsar la inclusion social de las personas adultas mayores, mediante la verificacion de las actividades y talleres que realizan los clubes ya existentes.</t>
  </si>
  <si>
    <t>Reuniones de trabajo en clubes en zona urbana y rural.</t>
  </si>
  <si>
    <t xml:space="preserve">META AJUSTADA DE REUNIONES *100 ENTRE META PROGRAMADA, IGUAL AVANCE DE METAS </t>
  </si>
  <si>
    <t>reuniones</t>
  </si>
  <si>
    <t>MENSUAL TRIMESTRAL Anual</t>
  </si>
  <si>
    <t>JUNIO</t>
  </si>
  <si>
    <t>Adultos Mayores</t>
  </si>
  <si>
    <t>Instituto Nacional de las  Personas Adultas Mayores</t>
  </si>
  <si>
    <t>Servicios de atención especializada para las personas adultas mayores, otorgados.</t>
  </si>
  <si>
    <t>Que las personas adultas mayores, tengan una atencion personalizada y de calida; conociendo sus necesidades e inquietudes y canalizandolas a las instancias correspondientes.</t>
  </si>
  <si>
    <t>Visitas domiciliarias para atencion de necesidades.</t>
  </si>
  <si>
    <t xml:space="preserve">META AJUSTADA DE VISITAS *100 ENTRE META PROGRAMADA, IGUAL AVANCE DE METAS </t>
  </si>
  <si>
    <t>visitas</t>
  </si>
  <si>
    <t>Afiliación de personas adultas mayores mediante credenciales INAPAM</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</si>
  <si>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</si>
  <si>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</si>
  <si>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</si>
  <si>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</si>
  <si>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Incremento de clubes en el municipio.</t>
  </si>
  <si>
    <t>Impulsar la inclusion social de adulto mayor, atraves de la creacion de nuevos clubs, que les permitan realizar diversas actividades.</t>
  </si>
  <si>
    <t xml:space="preserve">META AJUSTADA DE INCREMENTO DE CLUBS *100 ENTRE META PROGRAMADA, IGUAL AVANCE DE METAS </t>
  </si>
  <si>
    <t>clubs registrados</t>
  </si>
  <si>
    <t>Proyectos productivos para adultos mayores.</t>
  </si>
  <si>
    <t>Impulsar la inclusion social y mejorar la calidad de vida de las personas adultas mayores, mediante la gestion de proyectos productivos que les procuren ingresos y ocupacion.</t>
  </si>
  <si>
    <t xml:space="preserve">META AJUSTADA DE PROYECTOS PRODUCTIVOS *100 ENTRE META PROGRAMADA, IGUAL AVANCE DE METAS </t>
  </si>
  <si>
    <t>proyectos productivos</t>
  </si>
  <si>
    <t>Instituciones Gubernamentales</t>
  </si>
  <si>
    <t>Convenios para realizar acciones de fomento al ejercicio de los derechos sociales de las personas adultas mayores.</t>
  </si>
  <si>
    <t xml:space="preserve">Impulsar la inclusion social y mejorar la calidad de vida de personas adultas mayores, mediante convenios para procurar empleo y ocupacion, a demas de lograr descuentos que beneficien su economia. </t>
  </si>
  <si>
    <t>Convenios con empresas para empleo de adultos mayores.</t>
  </si>
  <si>
    <t xml:space="preserve">META AJUSTADA DE CONVENIOS CON EMPRESAS *100 ENTRE META PROGRAMADA, IGUAL AVANCE DE METAS </t>
  </si>
  <si>
    <t>convenios</t>
  </si>
  <si>
    <t>Negocios de la Región</t>
  </si>
  <si>
    <t>Indicador de Gestión</t>
  </si>
  <si>
    <t>Facilitar la búsqueda de documentos y optimizar tiempos de respuesta a los usuarios.</t>
  </si>
  <si>
    <t>Establecer un adecuado sistema de archivo, actualizarlo y digitalizarlo</t>
  </si>
  <si>
    <t>6 meses</t>
  </si>
  <si>
    <t>Sistema de Archivos</t>
  </si>
  <si>
    <t>Panteones Municipales</t>
  </si>
  <si>
    <t>Que el usuario se lleve el menor tiempo posible para los trámites que realice</t>
  </si>
  <si>
    <t>Implementar una simplificación administrativa, para dar respuesta inmediata a las solicitudes presentadas</t>
  </si>
  <si>
    <t>Respuesta a solicitud</t>
  </si>
  <si>
    <t>Tener identificado el número de fosas y su ubicación</t>
  </si>
  <si>
    <t>Elaborar un programa de enumeración de fosas para llevar un mejor control</t>
  </si>
  <si>
    <t>Inventario de fosas</t>
  </si>
  <si>
    <t>contar con un mayor número de espacios a fin de dar respuesta ante el paulatino aumento en la población, así como brindar seguridad y servicios dentro de las instalaciones.</t>
  </si>
  <si>
    <t>Gestionar la ampliación del Panteón ubicado en Loma Bonita, construcción de sanitarios públicos y el bardeado perimetral.</t>
  </si>
  <si>
    <t>Ampliación y mantenimiento</t>
  </si>
  <si>
    <t>Mejorar la recaudación de ingresos propios</t>
  </si>
  <si>
    <t>Economía</t>
  </si>
  <si>
    <t>Crear una cultura de cumplimiento en el pago de los espacios públicos.</t>
  </si>
  <si>
    <t>Propietarios</t>
  </si>
  <si>
    <t>Tener espacios dignos y agradables a la  vista de la ciudadanía</t>
  </si>
  <si>
    <t>Hacer campañas ciudadanas para crear conciencia de la importancia de mantener limpios los espacios donde tienen sepultados a sus difuntos</t>
  </si>
  <si>
    <t>7 meses</t>
  </si>
  <si>
    <t>Inspecciones y verificaciones diversas</t>
  </si>
  <si>
    <t>Otorgar “visto bueno” a guarderías infantiles y/o instituciones que así lo requieran, Evaluar afectaciones al patrimonio e integridad física de la ciudadanía, que se vean afectadas por fenómenos hidrometeorológicos, geológicos, químicos y sanitarios.</t>
  </si>
  <si>
    <t>DE ACUERDO A LA CALENDARIZACION</t>
  </si>
  <si>
    <t>Inspecciones y Verificaciones</t>
  </si>
  <si>
    <t>PROTECCION CIVIL</t>
  </si>
  <si>
    <t>Campañas diversas para difundir la cultura de la prevención</t>
  </si>
  <si>
    <t xml:space="preserve">Lograr prevenir accidentes y/o siniestros mediante la difusión y concientización, </t>
  </si>
  <si>
    <t>De acuerdo a una programación</t>
  </si>
  <si>
    <t>Promover y coordinar simulacros</t>
  </si>
  <si>
    <t>Lograr que instituciones públicas y/o privadas tengan la cultura de simulacros diversos logrando con ello evitar la mayor cantidad de daños posibles y/o decesos en caso de presentarse un siniestro (incendio, inundación etc)</t>
  </si>
  <si>
    <t>Coordinación de acciones en el Consejo Municipal de Protección Civil para casos de contingencia mayor</t>
  </si>
  <si>
    <t>Lograr la mayor cantidad de comunicación con las distintas corporaciones de la zona en casos de contingencias</t>
  </si>
  <si>
    <t>Cuando se requiera en caso de contingencia *</t>
  </si>
  <si>
    <t>indicadores de gestion</t>
  </si>
  <si>
    <t>Seguimiento de las solicitudes que realiza la ciudadanía</t>
  </si>
  <si>
    <t>Atención a la ciudadanía</t>
  </si>
  <si>
    <t>64.5</t>
  </si>
  <si>
    <t>registro civil 01</t>
  </si>
  <si>
    <t>Expedición, registro y actualización de actas</t>
  </si>
  <si>
    <t>Recepción, trámite y gestión de solicitudes de servicio</t>
  </si>
  <si>
    <t>60.8</t>
  </si>
  <si>
    <t>Indicadores</t>
  </si>
  <si>
    <t>Apoyar en la Administracion Municipal en el despacho de asuntos de carácter Politico-Legal - Administrativo y que se encuentran en la esfera de su competencia. Auxiliar al Cabildo en el ejercicio de sus funciones y fedatar los actos y acuerdos de este.</t>
  </si>
  <si>
    <t>Convocar a sesiones de Cabildo de forma ordinaria</t>
  </si>
  <si>
    <t>Permanente</t>
  </si>
  <si>
    <t xml:space="preserve">porcentaje </t>
  </si>
  <si>
    <t xml:space="preserve">Dos por mes </t>
  </si>
  <si>
    <t>No Genera</t>
  </si>
  <si>
    <t>Miembros del cabildo</t>
  </si>
  <si>
    <t>Secretaria General</t>
  </si>
  <si>
    <t>Integrar una memoria histórica de las Actas de Cabildo del Ayuntamiento</t>
  </si>
  <si>
    <t xml:space="preserve">Anual </t>
  </si>
  <si>
    <t xml:space="preserve">Descendente </t>
  </si>
  <si>
    <t>Integrar los organismos institucionales de trabajo</t>
  </si>
  <si>
    <t>Semestral</t>
  </si>
  <si>
    <t>Distintos Departamentos</t>
  </si>
  <si>
    <t>Integrar una base de datos de seguimiento de los acuerdos del Cabildo Municipal</t>
  </si>
  <si>
    <t>Indicador de Gestion</t>
  </si>
  <si>
    <t>Facilitar la vinculación entre oferentes y demandantes de empleo, orientar a los buscadores  de empleo y apoyarlos así tambien auxiliarlos a las diferentes empresas o Centros Comerciales en la busqueda de los vacantes.</t>
  </si>
  <si>
    <t>Bolsa de trabajo</t>
  </si>
  <si>
    <t>Atender,orientar e informar de las vacantes que hay en la bolsa de trabajo, acorde a su perfil</t>
  </si>
  <si>
    <t>Numero de personas programada/Numero personas atendidas/100</t>
  </si>
  <si>
    <t>Año 2018</t>
  </si>
  <si>
    <t>Ciudadania en General</t>
  </si>
  <si>
    <t>Planeación Gobernamental</t>
  </si>
  <si>
    <t>Apoyar a buscadores de empleo con discapacidad y adultos mayores con el fin de que se empleen en alguna vacante ofertada o bien se auto-empleen</t>
  </si>
  <si>
    <t>Abriendo espacios</t>
  </si>
  <si>
    <t>Buscar y colocar a mas oferentes y ofertantes</t>
  </si>
  <si>
    <t>Son con el fin de dar orientación a los jóvenes desempleados o recién egresados  para que les sea más fácil  preparar sus entrevistas de trabajo.</t>
  </si>
  <si>
    <t>Talleres para buscadores de empleo</t>
  </si>
  <si>
    <t>Implementar estretegias ara hacer mas eficientes los recursos que usan las personas para conseguir empleos y formular recomendaciones para adquirir y desarrollar actividades para conservar un empleo.</t>
  </si>
  <si>
    <t>Se organiza una cada año en el municipio con la finalidad de ofrecer  vacantes disponibles a buscadores de empleo de una forma directa empresa- buscador</t>
  </si>
  <si>
    <t>Feria de empleo</t>
  </si>
  <si>
    <t>Organizar ferias del empleo con el proposito de tener acercamiento de ofertantes y desempleados, para que logren colocarse en un empleo acorde a su perfil</t>
  </si>
  <si>
    <t>Numero de programas/Numero personas atendidas/100</t>
  </si>
  <si>
    <t>2 por año</t>
  </si>
  <si>
    <t>Proporcionar información impresa así como radiofónica y por televisión local con el fin de dar a conocer los diferentes programas que maneja el S.N.E.</t>
  </si>
  <si>
    <t>Boletines informativos</t>
  </si>
  <si>
    <t>Difundir y hacer llegar hasta su habitat los empleos que ofrecen las empresas.</t>
  </si>
  <si>
    <t>500 permanente</t>
  </si>
  <si>
    <t>Planeación  para las Jornadas Laborales, Encuentros Laborales.</t>
  </si>
  <si>
    <t>Encuentro de empleos</t>
  </si>
  <si>
    <t>Fortalecer las competencias laborales de los buscadores de empleo, capacitandose directamente en el proceso  productivo de alguna empresa y/o cuenta propia con la finalidad de incrementar sus posibilidades de contratacion</t>
  </si>
  <si>
    <t>Apoyar mediante la entrega de mobiliario, equipo, maquinaria y/o herramienta a los buscadores de empleo con experiencia laboral  en algún trabajo o bien por cuenta propia</t>
  </si>
  <si>
    <t>Fomento al autoempleo</t>
  </si>
  <si>
    <t>Apoyar mediante mobiliario, maquinaria, equipo y/o herramienta a los buscadores de empleo</t>
  </si>
  <si>
    <t>Constitución de un Consejo Municipal de Turismo</t>
  </si>
  <si>
    <t>Integrar a prestadores de servicio, comités comunitarios y sectores que intervengan en el desarrollo del turismo para planificar, definir, opinar y decidir colegiadamente acciones y actividades que detonen el turismo en el municipio.</t>
  </si>
  <si>
    <t>Consejo de Turismo</t>
  </si>
  <si>
    <t>Planeacion Gubernamental</t>
  </si>
  <si>
    <t>Integración de los nuevos formatos de difusión turística del Municipio</t>
  </si>
  <si>
    <t>Recibir, brindar y canalizar la información cuantitativa y cualitativa que se genere en el municipio a través de los prestadores de servicio y comités de turismo a las diferentes dependencias estatales.</t>
  </si>
  <si>
    <t>Campañas de promoción y difusión turística del Municipio</t>
  </si>
  <si>
    <t>Promover los valores naturales y culturales del municipio a través de diversos medios de comunicación para proyectar al municipio como un destino turístico en las diferentes temporadas vacacionales.</t>
  </si>
  <si>
    <t>Mantenimiento e incremento del padrón de infraestructura turística</t>
  </si>
  <si>
    <t>Supervisar, limpiar y habilitar los sitios turísticos del municipio, previo, durante y posterior a las temporadas vacacionales.</t>
  </si>
  <si>
    <t>2 años</t>
  </si>
  <si>
    <t>Capacitaciones y talleres de cultura turística</t>
  </si>
  <si>
    <t>Generar espacios para el desarrollo de habilidades y estrategias que sirvan para el mejoramiento en la atención al turista.</t>
  </si>
  <si>
    <t>2 capacitaciones por año</t>
  </si>
  <si>
    <t>Promover los Servicios de la Institución (platicas)</t>
  </si>
  <si>
    <t>Programación de detección y prevención de procesos de discapacidad.</t>
  </si>
  <si>
    <t xml:space="preserve">Eficiencia </t>
  </si>
  <si>
    <t>Platicas</t>
  </si>
  <si>
    <t>Unidad Basica de Rehabilitacion</t>
  </si>
  <si>
    <t>Ninguna</t>
  </si>
  <si>
    <t>Enfocarlos de manera positiva, real y con gran sensibilidad a la vida familiar, social, educativa.</t>
  </si>
  <si>
    <t>Programa de integración al medio educativo.</t>
  </si>
  <si>
    <t>Taller</t>
  </si>
  <si>
    <t>Definir la cultura de integración, respeto y el mejor trato humano y digno hacia las personas</t>
  </si>
  <si>
    <t>Programa de integración al medio productivo y laboral.</t>
  </si>
  <si>
    <t>Enfocarlos de manera positiva, real y con gran sensibilidad a la vida deportiva.</t>
  </si>
  <si>
    <t>Programa de integración al medio deportivo, cultural y social.</t>
  </si>
  <si>
    <t>Que la ciudadanía conozca el lugar especial y preponderante que nuestros pacientes merecen de tal manera que se sientan útiles y amados por los seres que lo rodean</t>
  </si>
  <si>
    <t>Programa “Escuela para Padres”.</t>
  </si>
  <si>
    <t xml:space="preserve">PLANEACION GUBERNAMENTAL </t>
  </si>
  <si>
    <t xml:space="preserve">Recibir la información de indicadores de resultados   de cada uno de los departamentos para cargarla al portal de transparencia </t>
  </si>
  <si>
    <t xml:space="preserve">Porcentaje de información recibida </t>
  </si>
  <si>
    <t xml:space="preserve">Eficacia </t>
  </si>
  <si>
    <t>Medir el porcentaje de enlaces responsables de matriz de indicadores</t>
  </si>
  <si>
    <t>(Departamentos que envian la información/departamentos obligados a enviar información de indicadores de transparencia/ )*100 (24/52)*100</t>
  </si>
  <si>
    <t xml:space="preserve">Porcentaje </t>
  </si>
  <si>
    <t xml:space="preserve">Mensual </t>
  </si>
  <si>
    <t>Registro</t>
  </si>
  <si>
    <t>PLANEACIÓN GUBERNAMENTAL</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</si>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</sst>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3" formatCode="_-* #,##0.00_-;\-* #,##0.00_-;_-* &quot;-&quot;??_-;_-@_-"/>
    <numFmt numFmtId="164" formatCode="0.0"/>
    <numFmt numFmtId="165" formatCode="0.0%"/>
  </numFmts>
  <fonts count="1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Arial"/>
      <family val="2"/>
    </font>
    <font>
      <sz val="11"/>
      <name val="Calibri"/>
      <family val="2"/>
      <scheme val="minor"/>
    </font>
    <font>
      <sz val="10"/>
      <color indexed="8"/>
      <name val="Arial"/>
      <family val="2"/>
    </font>
    <font>
      <sz val="10"/>
      <color indexed="8"/>
      <name val="Calibri"/>
      <family val="2"/>
      <scheme val="minor"/>
    </font>
    <font>
      <sz val="9"/>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CC"/>
      </patternFill>
    </fill>
  </fills>
  <borders count="11">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style="thin">
        <color auto="1"/>
      </left>
      <right/>
      <top style="thin">
        <color auto="1"/>
      </top>
      <bottom style="thin">
        <color auto="1"/>
      </bottom>
      <diagonal/>
    </border>
    <border>
      <left style="medium">
        <color rgb="FF000000"/>
      </left>
      <right style="medium">
        <color rgb="FF000000"/>
      </right>
      <top style="medium">
        <color rgb="FF000000"/>
      </top>
      <bottom style="medium">
        <color rgb="FF000000"/>
      </bottom>
      <diagonal/>
    </border>
    <border>
      <left style="thin">
        <color theme="0" tint="-0.34998626667073579"/>
      </left>
      <right/>
      <top style="thin">
        <color auto="1"/>
      </top>
      <bottom style="thin">
        <color theme="0" tint="-0.34998626667073579"/>
      </bottom>
      <diagonal/>
    </border>
    <border>
      <left style="thin">
        <color theme="0" tint="-0.34998626667073579"/>
      </left>
      <right/>
      <top style="thin">
        <color auto="1"/>
      </top>
      <bottom/>
      <diagonal/>
    </border>
    <border>
      <left style="thin">
        <color theme="0" tint="-0.34998626667073579"/>
      </left>
      <right/>
      <top style="thin">
        <color theme="0" tint="-0.34998626667073579"/>
      </top>
      <bottom style="thin">
        <color theme="0" tint="-0.34998626667073579"/>
      </bottom>
      <diagonal/>
    </border>
    <border>
      <left style="thin">
        <color theme="0" tint="-0.34998626667073579"/>
      </left>
      <right/>
      <top/>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
      <left style="thin">
        <color rgb="FFB2B2B2"/>
      </left>
      <right style="thin">
        <color rgb="FFB2B2B2"/>
      </right>
      <top/>
      <bottom style="thin">
        <color rgb="FFB2B2B2"/>
      </bottom>
      <diagonal/>
    </border>
  </borders>
  <cellStyleXfs count="3">
    <xf numFmtId="0" fontId="0" fillId="0" borderId="0"/>
    <xf numFmtId="43" fontId="4" fillId="0" borderId="0" applyFont="0" applyFill="0" applyBorder="0" applyAlignment="0" applyProtection="0"/>
    <xf numFmtId="0" fontId="4" fillId="4" borderId="2" applyNumberFormat="0" applyFont="0" applyAlignment="0" applyProtection="0"/>
  </cellStyleXfs>
  <cellXfs count="74">
    <xf numFmtId="0" fontId="0" fillId="0" borderId="0" xfId="0"/>
    <xf numFmtId="0" fontId="3" fillId="3" borderId="1" xfId="0" applyFont="1" applyFill="1" applyBorder="1" applyAlignment="1">
      <alignment horizontal="center" wrapText="1"/>
    </xf>
    <xf numFmtId="0" fontId="0" fillId="0" borderId="0" xfId="0" applyFill="1"/>
    <xf numFmtId="0" fontId="0" fillId="0" borderId="0" xfId="0" applyFill="1" applyAlignment="1" applyProtection="1">
      <alignment horizontal="center"/>
    </xf>
    <xf numFmtId="0" fontId="0" fillId="0" borderId="2" xfId="2" applyFont="1" applyFill="1" applyAlignment="1" applyProtection="1">
      <alignment horizontal="center"/>
    </xf>
    <xf numFmtId="0" fontId="5" fillId="0" borderId="0" xfId="0" applyFont="1" applyFill="1" applyAlignment="1" applyProtection="1">
      <alignment horizontal="center"/>
    </xf>
    <xf numFmtId="0" fontId="6" fillId="0" borderId="0" xfId="0" applyFont="1" applyFill="1" applyAlignment="1" applyProtection="1">
      <alignment horizontal="center"/>
    </xf>
    <xf numFmtId="0" fontId="5" fillId="0" borderId="2" xfId="2" applyFont="1" applyFill="1" applyAlignment="1" applyProtection="1">
      <alignment horizontal="center"/>
    </xf>
    <xf numFmtId="0" fontId="5" fillId="0" borderId="0" xfId="0" applyFont="1" applyFill="1" applyAlignment="1" applyProtection="1">
      <alignment horizontal="center" vertical="center"/>
    </xf>
    <xf numFmtId="9" fontId="7" fillId="0" borderId="2" xfId="2" applyNumberFormat="1" applyFont="1" applyFill="1" applyAlignment="1" applyProtection="1">
      <alignment horizontal="center"/>
    </xf>
    <xf numFmtId="10" fontId="7" fillId="0" borderId="2" xfId="2" applyNumberFormat="1" applyFont="1" applyFill="1" applyAlignment="1" applyProtection="1">
      <alignment horizontal="center"/>
    </xf>
    <xf numFmtId="0" fontId="5" fillId="0" borderId="0" xfId="0" applyFont="1" applyFill="1" applyBorder="1" applyAlignment="1" applyProtection="1">
      <alignment horizontal="center"/>
    </xf>
    <xf numFmtId="0" fontId="0" fillId="0" borderId="0" xfId="0" applyFill="1" applyAlignment="1">
      <alignment horizontal="center"/>
    </xf>
    <xf numFmtId="9" fontId="5" fillId="0" borderId="0" xfId="0" applyNumberFormat="1" applyFont="1" applyFill="1" applyAlignment="1" applyProtection="1">
      <alignment horizontal="center" vertical="center"/>
    </xf>
    <xf numFmtId="3" fontId="0" fillId="0" borderId="0" xfId="0" applyNumberFormat="1" applyFill="1" applyAlignment="1">
      <alignment horizontal="center"/>
    </xf>
    <xf numFmtId="3" fontId="7" fillId="0" borderId="0" xfId="0" applyNumberFormat="1" applyFont="1" applyFill="1" applyAlignment="1">
      <alignment horizontal="center"/>
    </xf>
    <xf numFmtId="0" fontId="7" fillId="0" borderId="0" xfId="0" applyFont="1" applyFill="1" applyAlignment="1">
      <alignment horizontal="center"/>
    </xf>
    <xf numFmtId="0" fontId="7" fillId="0" borderId="0" xfId="0" applyFont="1" applyFill="1" applyBorder="1" applyAlignment="1">
      <alignment horizontal="center"/>
    </xf>
    <xf numFmtId="0" fontId="0" fillId="0" borderId="0" xfId="0" applyFill="1" applyAlignment="1">
      <alignment horizontal="center" vertical="center"/>
    </xf>
    <xf numFmtId="9" fontId="0" fillId="0" borderId="0" xfId="0" applyNumberFormat="1" applyFill="1" applyAlignment="1">
      <alignment horizontal="center" vertical="center"/>
    </xf>
    <xf numFmtId="0" fontId="0" fillId="0" borderId="5" xfId="0" applyFill="1" applyBorder="1" applyAlignment="1">
      <alignment horizontal="center"/>
    </xf>
    <xf numFmtId="0" fontId="0" fillId="0" borderId="6" xfId="0" applyFill="1" applyBorder="1" applyAlignment="1">
      <alignment horizontal="center"/>
    </xf>
    <xf numFmtId="0" fontId="0" fillId="0" borderId="7" xfId="0" applyFill="1" applyBorder="1" applyAlignment="1">
      <alignment horizontal="center"/>
    </xf>
    <xf numFmtId="0" fontId="0" fillId="0" borderId="9" xfId="0" applyFill="1" applyBorder="1" applyAlignment="1">
      <alignment horizontal="center"/>
    </xf>
    <xf numFmtId="14" fontId="0" fillId="0" borderId="0" xfId="0" applyNumberFormat="1"/>
    <xf numFmtId="14" fontId="3" fillId="3" borderId="1" xfId="0" applyNumberFormat="1" applyFont="1" applyFill="1" applyBorder="1" applyAlignment="1">
      <alignment horizontal="center" wrapText="1"/>
    </xf>
    <xf numFmtId="14" fontId="0" fillId="0" borderId="0" xfId="0" applyNumberFormat="1" applyFill="1"/>
    <xf numFmtId="14" fontId="0" fillId="0" borderId="0" xfId="0" applyNumberFormat="1" applyFill="1" applyAlignment="1">
      <alignment horizontal="center"/>
    </xf>
    <xf numFmtId="0" fontId="8" fillId="0" borderId="0" xfId="0" applyFont="1" applyFill="1" applyAlignment="1">
      <alignment horizontal="center"/>
    </xf>
    <xf numFmtId="43" fontId="8" fillId="0" borderId="0" xfId="1" applyFont="1" applyFill="1" applyAlignment="1">
      <alignment horizontal="center"/>
    </xf>
    <xf numFmtId="0" fontId="9" fillId="0" borderId="0" xfId="0" applyFont="1" applyFill="1" applyAlignment="1">
      <alignment horizontal="center"/>
    </xf>
    <xf numFmtId="0" fontId="8" fillId="0" borderId="0" xfId="0" applyFont="1" applyFill="1" applyBorder="1" applyAlignment="1">
      <alignment horizontal="center" vertical="center"/>
    </xf>
    <xf numFmtId="0" fontId="0" fillId="0" borderId="0" xfId="0" applyFill="1" applyBorder="1" applyAlignment="1">
      <alignment horizontal="center"/>
    </xf>
    <xf numFmtId="9" fontId="0" fillId="0" borderId="0" xfId="0" applyNumberFormat="1" applyFill="1" applyAlignment="1">
      <alignment horizontal="center"/>
    </xf>
    <xf numFmtId="0" fontId="0" fillId="0" borderId="0" xfId="0" applyFill="1" applyBorder="1" applyAlignment="1" applyProtection="1">
      <alignment horizontal="center"/>
    </xf>
    <xf numFmtId="0" fontId="8" fillId="0" borderId="0" xfId="0" applyFont="1" applyFill="1" applyAlignment="1" applyProtection="1">
      <alignment horizontal="center"/>
    </xf>
    <xf numFmtId="9" fontId="0" fillId="0" borderId="0" xfId="0" applyNumberFormat="1" applyFill="1" applyAlignment="1" applyProtection="1">
      <alignment horizontal="center"/>
    </xf>
    <xf numFmtId="164" fontId="0" fillId="0" borderId="0" xfId="0" applyNumberFormat="1" applyFill="1" applyAlignment="1" applyProtection="1">
      <alignment horizontal="center"/>
    </xf>
    <xf numFmtId="165" fontId="0" fillId="0" borderId="0" xfId="0" applyNumberFormat="1" applyFill="1" applyAlignment="1" applyProtection="1">
      <alignment horizontal="center"/>
    </xf>
    <xf numFmtId="0" fontId="10" fillId="0" borderId="0" xfId="0" applyFont="1" applyFill="1" applyAlignment="1">
      <alignment horizontal="center"/>
    </xf>
    <xf numFmtId="0" fontId="10" fillId="0" borderId="3" xfId="0" applyFont="1" applyFill="1" applyBorder="1" applyAlignment="1">
      <alignment horizontal="center"/>
    </xf>
    <xf numFmtId="0" fontId="0" fillId="0" borderId="1" xfId="0" applyFill="1" applyBorder="1" applyAlignment="1">
      <alignment horizontal="center"/>
    </xf>
    <xf numFmtId="0" fontId="10" fillId="0" borderId="4" xfId="0" applyFont="1" applyFill="1" applyBorder="1" applyAlignment="1">
      <alignment horizontal="center" vertical="center"/>
    </xf>
    <xf numFmtId="0" fontId="0" fillId="0" borderId="0" xfId="0" applyFont="1" applyFill="1" applyAlignment="1">
      <alignment horizontal="center"/>
    </xf>
    <xf numFmtId="0" fontId="7" fillId="0" borderId="0" xfId="0" applyFont="1" applyFill="1" applyAlignment="1" applyProtection="1">
      <alignment horizontal="center"/>
    </xf>
    <xf numFmtId="0" fontId="11" fillId="0" borderId="0" xfId="0" applyFont="1" applyFill="1" applyAlignment="1" applyProtection="1">
      <alignment horizontal="center"/>
    </xf>
    <xf numFmtId="0" fontId="11" fillId="0" borderId="0" xfId="0" applyFont="1" applyFill="1" applyAlignment="1">
      <alignment horizontal="center"/>
    </xf>
    <xf numFmtId="0" fontId="0" fillId="0" borderId="0" xfId="0" applyFont="1" applyFill="1" applyAlignment="1">
      <alignment horizontal="center" vertical="center"/>
    </xf>
    <xf numFmtId="0" fontId="11" fillId="0" borderId="0" xfId="0" applyFont="1" applyFill="1" applyAlignment="1">
      <alignment horizontal="center" vertical="center"/>
    </xf>
    <xf numFmtId="0" fontId="7" fillId="0" borderId="0" xfId="0" applyNumberFormat="1" applyFont="1" applyFill="1" applyAlignment="1">
      <alignment horizontal="center"/>
    </xf>
    <xf numFmtId="43" fontId="7" fillId="0" borderId="0" xfId="1" applyFont="1" applyFill="1" applyAlignment="1">
      <alignment horizontal="center"/>
    </xf>
    <xf numFmtId="0" fontId="7" fillId="0" borderId="0" xfId="0" applyNumberFormat="1" applyFont="1" applyFill="1" applyBorder="1" applyAlignment="1">
      <alignment horizontal="center"/>
    </xf>
    <xf numFmtId="3" fontId="5" fillId="0" borderId="0" xfId="0" applyNumberFormat="1" applyFont="1" applyFill="1" applyAlignment="1" applyProtection="1">
      <alignment horizontal="center"/>
    </xf>
    <xf numFmtId="3" fontId="8" fillId="0" borderId="0" xfId="0" applyNumberFormat="1" applyFont="1" applyFill="1" applyAlignment="1">
      <alignment horizontal="center"/>
    </xf>
    <xf numFmtId="0" fontId="0" fillId="0" borderId="6" xfId="0" applyFill="1" applyBorder="1" applyAlignment="1" applyProtection="1">
      <alignment horizontal="center"/>
    </xf>
    <xf numFmtId="0" fontId="5" fillId="0" borderId="8" xfId="0" applyFont="1" applyFill="1" applyBorder="1" applyAlignment="1" applyProtection="1">
      <alignment horizontal="center"/>
    </xf>
    <xf numFmtId="10" fontId="0" fillId="0" borderId="0" xfId="0" applyNumberFormat="1" applyFill="1" applyAlignment="1">
      <alignment horizontal="center"/>
    </xf>
    <xf numFmtId="0" fontId="8" fillId="0" borderId="0" xfId="0" applyFont="1" applyFill="1" applyAlignment="1">
      <alignment horizontal="center" vertical="center"/>
    </xf>
    <xf numFmtId="14" fontId="0" fillId="0" borderId="0" xfId="0" applyNumberFormat="1" applyFont="1" applyFill="1" applyAlignment="1">
      <alignment horizontal="center" wrapText="1"/>
    </xf>
    <xf numFmtId="0" fontId="0" fillId="0" borderId="10" xfId="2" applyFont="1" applyFill="1" applyBorder="1" applyAlignment="1" applyProtection="1">
      <alignment horizontal="center"/>
    </xf>
    <xf numFmtId="0" fontId="5" fillId="0" borderId="10" xfId="2" applyFont="1" applyFill="1" applyBorder="1" applyAlignment="1" applyProtection="1">
      <alignment horizontal="center"/>
    </xf>
    <xf numFmtId="9" fontId="7" fillId="0" borderId="10" xfId="2" applyNumberFormat="1" applyFont="1" applyFill="1" applyBorder="1" applyAlignment="1" applyProtection="1">
      <alignment horizontal="center"/>
    </xf>
    <xf numFmtId="0" fontId="0" fillId="0" borderId="0" xfId="0" applyFont="1" applyFill="1" applyBorder="1"/>
    <xf numFmtId="0" fontId="0" fillId="0" borderId="0" xfId="0" applyFont="1" applyFill="1" applyBorder="1" applyAlignment="1">
      <alignment horizontal="center" vertical="center" wrapText="1"/>
    </xf>
    <xf numFmtId="0" fontId="0" fillId="0" borderId="0" xfId="0" applyFont="1" applyFill="1" applyBorder="1" applyAlignment="1" applyProtection="1">
      <alignment horizontal="center" vertical="center" wrapText="1"/>
    </xf>
    <xf numFmtId="0" fontId="0" fillId="0" borderId="0" xfId="0" applyNumberFormat="1" applyFont="1" applyFill="1" applyBorder="1" applyAlignment="1" applyProtection="1">
      <alignment horizontal="center" vertical="center" wrapText="1"/>
    </xf>
    <xf numFmtId="0" fontId="1" fillId="0" borderId="0" xfId="0" applyFont="1" applyFill="1" applyBorder="1" applyAlignment="1">
      <alignment horizontal="center" vertical="center" wrapText="1"/>
    </xf>
    <xf numFmtId="0" fontId="7" fillId="0" borderId="0" xfId="0" applyFont="1" applyFill="1" applyBorder="1" applyAlignment="1" applyProtection="1">
      <alignment horizontal="center" vertical="center" wrapText="1"/>
    </xf>
    <xf numFmtId="0" fontId="7" fillId="0" borderId="0" xfId="0" applyFont="1" applyFill="1" applyBorder="1" applyAlignment="1">
      <alignment horizontal="center" vertical="center" wrapText="1"/>
    </xf>
    <xf numFmtId="9" fontId="7" fillId="0" borderId="0" xfId="0" applyNumberFormat="1" applyFont="1" applyFill="1" applyBorder="1" applyAlignment="1" applyProtection="1">
      <alignment horizontal="center" vertical="center" wrapText="1"/>
    </xf>
    <xf numFmtId="9" fontId="1" fillId="0" borderId="0" xfId="0" applyNumberFormat="1"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Millares" xfId="1" builtinId="3"/>
    <cellStyle name="Normal" xfId="0" builtinId="0"/>
    <cellStyle name="Notas" xfId="2" builtinId="1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TAFORMA%20ACTUAL\INFORMES%20MENSUALES\2018\JUNIO\INDICADORES\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42"/>
  <sheetViews>
    <sheetView tabSelected="1" topLeftCell="P122" zoomScaleNormal="100" workbookViewId="0">
      <selection activeCell="S8" sqref="S8:T141"/>
    </sheetView>
  </sheetViews>
  <sheetFormatPr baseColWidth="10" defaultColWidth="9.109375" defaultRowHeight="14.4" x14ac:dyDescent="0.3"/>
  <cols>
    <col min="1" max="1" width="8" bestFit="1" customWidth="1"/>
    <col min="2" max="2" width="20.21875" style="24" customWidth="1"/>
    <col min="3" max="3" width="19.6640625" style="24" customWidth="1"/>
    <col min="4" max="4" width="31.5546875" customWidth="1"/>
    <col min="5" max="5" width="40.44140625" customWidth="1"/>
    <col min="6" max="6" width="27.5546875" bestFit="1" customWidth="1"/>
    <col min="7" max="7" width="20" bestFit="1" customWidth="1"/>
    <col min="8" max="8" width="20.5546875" bestFit="1" customWidth="1"/>
    <col min="9" max="9" width="39.44140625" bestFit="1" customWidth="1"/>
    <col min="10" max="10" width="16.33203125" bestFit="1" customWidth="1"/>
    <col min="11" max="11" width="20.88671875" bestFit="1" customWidth="1"/>
    <col min="12" max="12" width="10" bestFit="1" customWidth="1"/>
    <col min="13" max="13" width="17.5546875" bestFit="1" customWidth="1"/>
    <col min="14" max="14" width="34.6640625" bestFit="1" customWidth="1"/>
    <col min="15" max="15" width="15.44140625" bestFit="1" customWidth="1"/>
    <col min="16" max="16" width="27.5546875" bestFit="1" customWidth="1"/>
    <col min="17" max="17" width="19.6640625" bestFit="1" customWidth="1"/>
    <col min="18" max="18" width="73.109375" bestFit="1" customWidth="1"/>
    <col min="19" max="19" width="17.5546875" style="24" bestFit="1" customWidth="1"/>
    <col min="20" max="20" width="20" style="24" bestFit="1" customWidth="1"/>
    <col min="21" max="21" width="8" bestFit="1" customWidth="1"/>
  </cols>
  <sheetData>
    <row r="1" spans="1:21" hidden="1" x14ac:dyDescent="0.3">
      <c r="A1" t="s">
        <v>0</v>
      </c>
    </row>
    <row r="2" spans="1:21" x14ac:dyDescent="0.3">
      <c r="A2" s="71" t="s">
        <v>1</v>
      </c>
      <c r="B2" s="72"/>
      <c r="C2" s="72"/>
      <c r="D2" s="71" t="s">
        <v>2</v>
      </c>
      <c r="E2" s="72"/>
      <c r="F2" s="72"/>
      <c r="G2" s="71" t="s">
        <v>3</v>
      </c>
      <c r="H2" s="72"/>
      <c r="I2" s="72"/>
    </row>
    <row r="3" spans="1:21" x14ac:dyDescent="0.3">
      <c r="A3" s="73" t="s">
        <v>4</v>
      </c>
      <c r="B3" s="72"/>
      <c r="C3" s="72"/>
      <c r="D3" s="73" t="s">
        <v>5</v>
      </c>
      <c r="E3" s="72"/>
      <c r="F3" s="72"/>
      <c r="G3" s="73" t="s">
        <v>6</v>
      </c>
      <c r="H3" s="72"/>
      <c r="I3" s="72"/>
    </row>
    <row r="4" spans="1:21" hidden="1" x14ac:dyDescent="0.3">
      <c r="A4" t="s">
        <v>7</v>
      </c>
      <c r="B4" s="24" t="s">
        <v>8</v>
      </c>
      <c r="C4" s="24" t="s">
        <v>8</v>
      </c>
      <c r="D4" t="s">
        <v>9</v>
      </c>
      <c r="E4" t="s">
        <v>7</v>
      </c>
      <c r="F4" t="s">
        <v>7</v>
      </c>
      <c r="G4" t="s">
        <v>7</v>
      </c>
      <c r="H4" t="s">
        <v>9</v>
      </c>
      <c r="I4" t="s">
        <v>9</v>
      </c>
      <c r="J4" t="s">
        <v>7</v>
      </c>
      <c r="K4" t="s">
        <v>7</v>
      </c>
      <c r="L4" t="s">
        <v>7</v>
      </c>
      <c r="M4" t="s">
        <v>9</v>
      </c>
      <c r="N4" t="s">
        <v>9</v>
      </c>
      <c r="O4" t="s">
        <v>9</v>
      </c>
      <c r="P4" t="s">
        <v>10</v>
      </c>
      <c r="Q4" t="s">
        <v>9</v>
      </c>
      <c r="R4" t="s">
        <v>9</v>
      </c>
      <c r="S4" s="24" t="s">
        <v>8</v>
      </c>
      <c r="T4" s="24" t="s">
        <v>11</v>
      </c>
      <c r="U4" t="s">
        <v>12</v>
      </c>
    </row>
    <row r="5" spans="1:21" hidden="1" x14ac:dyDescent="0.3">
      <c r="A5" t="s">
        <v>13</v>
      </c>
      <c r="B5" s="24" t="s">
        <v>14</v>
      </c>
      <c r="C5" s="24" t="s">
        <v>15</v>
      </c>
      <c r="D5" t="s">
        <v>16</v>
      </c>
      <c r="E5" t="s">
        <v>17</v>
      </c>
      <c r="F5" t="s">
        <v>18</v>
      </c>
      <c r="G5" t="s">
        <v>19</v>
      </c>
      <c r="H5" t="s">
        <v>20</v>
      </c>
      <c r="I5" t="s">
        <v>21</v>
      </c>
      <c r="J5" t="s">
        <v>22</v>
      </c>
      <c r="K5" t="s">
        <v>23</v>
      </c>
      <c r="L5" t="s">
        <v>24</v>
      </c>
      <c r="M5" t="s">
        <v>25</v>
      </c>
      <c r="N5" t="s">
        <v>26</v>
      </c>
      <c r="O5" t="s">
        <v>27</v>
      </c>
      <c r="P5" t="s">
        <v>28</v>
      </c>
      <c r="Q5" t="s">
        <v>29</v>
      </c>
      <c r="R5" t="s">
        <v>30</v>
      </c>
      <c r="S5" s="24" t="s">
        <v>31</v>
      </c>
      <c r="T5" s="24" t="s">
        <v>32</v>
      </c>
      <c r="U5" t="s">
        <v>33</v>
      </c>
    </row>
    <row r="6" spans="1:21" x14ac:dyDescent="0.3">
      <c r="A6" s="71" t="s">
        <v>34</v>
      </c>
      <c r="B6" s="72"/>
      <c r="C6" s="72"/>
      <c r="D6" s="72"/>
      <c r="E6" s="72"/>
      <c r="F6" s="72"/>
      <c r="G6" s="72"/>
      <c r="H6" s="72"/>
      <c r="I6" s="72"/>
      <c r="J6" s="72"/>
      <c r="K6" s="72"/>
      <c r="L6" s="72"/>
      <c r="M6" s="72"/>
      <c r="N6" s="72"/>
      <c r="O6" s="72"/>
      <c r="P6" s="72"/>
      <c r="Q6" s="72"/>
      <c r="R6" s="72"/>
      <c r="S6" s="72"/>
      <c r="T6" s="72"/>
      <c r="U6" s="72"/>
    </row>
    <row r="7" spans="1:21" ht="40.200000000000003" x14ac:dyDescent="0.3">
      <c r="A7" s="1" t="s">
        <v>35</v>
      </c>
      <c r="B7" s="25" t="s">
        <v>36</v>
      </c>
      <c r="C7" s="25"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25" t="s">
        <v>53</v>
      </c>
      <c r="T7" s="25" t="s">
        <v>54</v>
      </c>
      <c r="U7" s="1" t="s">
        <v>55</v>
      </c>
    </row>
    <row r="8" spans="1:21" s="12" customFormat="1" x14ac:dyDescent="0.3">
      <c r="A8" s="12">
        <v>2019</v>
      </c>
      <c r="B8" s="27">
        <v>43709</v>
      </c>
      <c r="C8" s="27">
        <v>43738</v>
      </c>
      <c r="D8" s="12" t="s">
        <v>59</v>
      </c>
      <c r="E8" s="12" t="s">
        <v>60</v>
      </c>
      <c r="F8" s="12" t="s">
        <v>61</v>
      </c>
      <c r="G8" s="12" t="s">
        <v>62</v>
      </c>
      <c r="H8" s="12" t="s">
        <v>63</v>
      </c>
      <c r="I8" s="12" t="s">
        <v>64</v>
      </c>
      <c r="J8" s="12" t="s">
        <v>64</v>
      </c>
      <c r="K8" s="12" t="s">
        <v>65</v>
      </c>
      <c r="L8" s="12" t="s">
        <v>66</v>
      </c>
      <c r="M8" s="12">
        <v>60</v>
      </c>
      <c r="N8" s="12">
        <v>10</v>
      </c>
      <c r="O8" s="12">
        <v>16.670000000000002</v>
      </c>
      <c r="P8" s="12" t="s">
        <v>56</v>
      </c>
      <c r="Q8" s="12" t="s">
        <v>67</v>
      </c>
      <c r="R8" s="12" t="s">
        <v>68</v>
      </c>
      <c r="S8" s="58">
        <v>43715</v>
      </c>
      <c r="T8" s="58">
        <v>43745</v>
      </c>
      <c r="U8" s="12" t="s">
        <v>66</v>
      </c>
    </row>
    <row r="9" spans="1:21" s="12" customFormat="1" x14ac:dyDescent="0.3">
      <c r="A9" s="12">
        <v>2019</v>
      </c>
      <c r="B9" s="27">
        <v>43709</v>
      </c>
      <c r="C9" s="27">
        <v>43738</v>
      </c>
      <c r="D9" s="12" t="s">
        <v>59</v>
      </c>
      <c r="E9" s="12" t="s">
        <v>69</v>
      </c>
      <c r="F9" s="12" t="s">
        <v>70</v>
      </c>
      <c r="G9" s="12" t="s">
        <v>62</v>
      </c>
      <c r="H9" s="12" t="s">
        <v>63</v>
      </c>
      <c r="I9" s="12" t="s">
        <v>64</v>
      </c>
      <c r="J9" s="12" t="s">
        <v>64</v>
      </c>
      <c r="K9" s="12" t="s">
        <v>65</v>
      </c>
      <c r="L9" s="12" t="s">
        <v>66</v>
      </c>
      <c r="M9" s="12">
        <v>24</v>
      </c>
      <c r="N9" s="12">
        <v>0</v>
      </c>
      <c r="O9" s="12">
        <v>0</v>
      </c>
      <c r="P9" s="12" t="s">
        <v>56</v>
      </c>
      <c r="Q9" s="12" t="s">
        <v>67</v>
      </c>
      <c r="R9" s="12" t="s">
        <v>68</v>
      </c>
      <c r="S9" s="58">
        <v>43715</v>
      </c>
      <c r="T9" s="58">
        <v>43745</v>
      </c>
      <c r="U9" s="12" t="s">
        <v>66</v>
      </c>
    </row>
    <row r="10" spans="1:21" s="12" customFormat="1" x14ac:dyDescent="0.3">
      <c r="A10" s="12">
        <v>2019</v>
      </c>
      <c r="B10" s="27">
        <v>43709</v>
      </c>
      <c r="C10" s="27">
        <v>43738</v>
      </c>
      <c r="D10" s="12" t="s">
        <v>59</v>
      </c>
      <c r="E10" s="12" t="s">
        <v>71</v>
      </c>
      <c r="F10" s="12" t="s">
        <v>72</v>
      </c>
      <c r="G10" s="12" t="s">
        <v>62</v>
      </c>
      <c r="H10" s="12" t="s">
        <v>63</v>
      </c>
      <c r="I10" s="12" t="s">
        <v>64</v>
      </c>
      <c r="J10" s="12" t="s">
        <v>64</v>
      </c>
      <c r="K10" s="12" t="s">
        <v>65</v>
      </c>
      <c r="L10" s="12" t="s">
        <v>66</v>
      </c>
      <c r="M10" s="12">
        <v>720</v>
      </c>
      <c r="N10" s="12">
        <v>227</v>
      </c>
      <c r="O10" s="12">
        <v>31.53</v>
      </c>
      <c r="P10" s="12" t="s">
        <v>56</v>
      </c>
      <c r="Q10" s="12" t="s">
        <v>67</v>
      </c>
      <c r="R10" s="12" t="s">
        <v>68</v>
      </c>
      <c r="S10" s="58">
        <v>43715</v>
      </c>
      <c r="T10" s="58">
        <v>43745</v>
      </c>
      <c r="U10" s="12" t="s">
        <v>66</v>
      </c>
    </row>
    <row r="11" spans="1:21" s="62" customFormat="1" ht="15.6" customHeight="1" x14ac:dyDescent="0.3">
      <c r="A11" s="63">
        <v>2019</v>
      </c>
      <c r="B11" s="27">
        <v>43709</v>
      </c>
      <c r="C11" s="27">
        <v>43738</v>
      </c>
      <c r="D11" s="64" t="s">
        <v>529</v>
      </c>
      <c r="E11" s="65" t="s">
        <v>530</v>
      </c>
      <c r="F11" s="66" t="s">
        <v>531</v>
      </c>
      <c r="G11" s="67" t="s">
        <v>532</v>
      </c>
      <c r="H11" s="68" t="s">
        <v>533</v>
      </c>
      <c r="I11" s="67" t="s">
        <v>534</v>
      </c>
      <c r="J11" s="67" t="s">
        <v>535</v>
      </c>
      <c r="K11" s="67" t="s">
        <v>536</v>
      </c>
      <c r="L11" s="67" t="s">
        <v>537</v>
      </c>
      <c r="M11" s="69">
        <v>1</v>
      </c>
      <c r="N11" s="67" t="s">
        <v>58</v>
      </c>
      <c r="O11" s="70">
        <v>0.46</v>
      </c>
      <c r="P11" s="67" t="s">
        <v>57</v>
      </c>
      <c r="Q11" s="64" t="s">
        <v>538</v>
      </c>
      <c r="R11" s="64" t="s">
        <v>538</v>
      </c>
      <c r="S11" s="58">
        <v>43715</v>
      </c>
      <c r="T11" s="58">
        <v>43745</v>
      </c>
      <c r="U11" s="64" t="s">
        <v>539</v>
      </c>
    </row>
    <row r="12" spans="1:21" s="12" customFormat="1" x14ac:dyDescent="0.3">
      <c r="A12" s="12">
        <v>2019</v>
      </c>
      <c r="B12" s="27">
        <v>43709</v>
      </c>
      <c r="C12" s="27">
        <v>43738</v>
      </c>
      <c r="D12" s="3" t="s">
        <v>73</v>
      </c>
      <c r="E12" s="5" t="s">
        <v>74</v>
      </c>
      <c r="F12" s="5" t="s">
        <v>75</v>
      </c>
      <c r="G12" s="59" t="s">
        <v>62</v>
      </c>
      <c r="H12" s="5" t="s">
        <v>76</v>
      </c>
      <c r="I12" s="6" t="s">
        <v>77</v>
      </c>
      <c r="J12" s="5" t="s">
        <v>78</v>
      </c>
      <c r="K12" s="60" t="s">
        <v>79</v>
      </c>
      <c r="L12" s="8">
        <v>2018</v>
      </c>
      <c r="M12" s="59">
        <v>1</v>
      </c>
      <c r="N12" s="59">
        <v>0</v>
      </c>
      <c r="O12" s="61">
        <v>0</v>
      </c>
      <c r="P12" s="59" t="s">
        <v>56</v>
      </c>
      <c r="Q12" s="60" t="s">
        <v>80</v>
      </c>
      <c r="R12" s="60" t="s">
        <v>81</v>
      </c>
      <c r="S12" s="58">
        <v>43715</v>
      </c>
      <c r="T12" s="58">
        <v>43745</v>
      </c>
      <c r="U12" s="5" t="s">
        <v>82</v>
      </c>
    </row>
    <row r="13" spans="1:21" s="12" customFormat="1" x14ac:dyDescent="0.3">
      <c r="A13" s="12">
        <v>2019</v>
      </c>
      <c r="B13" s="27">
        <v>43709</v>
      </c>
      <c r="C13" s="27">
        <v>43738</v>
      </c>
      <c r="D13" s="3" t="s">
        <v>73</v>
      </c>
      <c r="E13" s="5" t="s">
        <v>83</v>
      </c>
      <c r="F13" s="5" t="s">
        <v>84</v>
      </c>
      <c r="G13" s="4" t="s">
        <v>62</v>
      </c>
      <c r="H13" s="5" t="s">
        <v>76</v>
      </c>
      <c r="I13" s="6" t="s">
        <v>85</v>
      </c>
      <c r="J13" s="5" t="s">
        <v>78</v>
      </c>
      <c r="K13" s="7" t="s">
        <v>79</v>
      </c>
      <c r="L13" s="8">
        <v>2018</v>
      </c>
      <c r="M13" s="4">
        <v>10</v>
      </c>
      <c r="N13" s="4">
        <v>4</v>
      </c>
      <c r="O13" s="9">
        <v>0.4</v>
      </c>
      <c r="P13" s="4" t="s">
        <v>56</v>
      </c>
      <c r="Q13" s="7" t="s">
        <v>80</v>
      </c>
      <c r="R13" s="7" t="s">
        <v>81</v>
      </c>
      <c r="S13" s="58">
        <v>43715</v>
      </c>
      <c r="T13" s="58">
        <v>43745</v>
      </c>
      <c r="U13" s="5" t="s">
        <v>82</v>
      </c>
    </row>
    <row r="14" spans="1:21" s="12" customFormat="1" x14ac:dyDescent="0.3">
      <c r="A14" s="12">
        <v>2019</v>
      </c>
      <c r="B14" s="27">
        <v>43709</v>
      </c>
      <c r="C14" s="27">
        <v>43738</v>
      </c>
      <c r="D14" s="3" t="s">
        <v>73</v>
      </c>
      <c r="E14" s="5" t="s">
        <v>86</v>
      </c>
      <c r="F14" s="5" t="s">
        <v>87</v>
      </c>
      <c r="G14" s="4" t="s">
        <v>62</v>
      </c>
      <c r="H14" s="5" t="s">
        <v>76</v>
      </c>
      <c r="I14" s="6" t="s">
        <v>88</v>
      </c>
      <c r="J14" s="5" t="s">
        <v>78</v>
      </c>
      <c r="K14" s="7" t="s">
        <v>79</v>
      </c>
      <c r="L14" s="8">
        <v>2018</v>
      </c>
      <c r="M14" s="4">
        <v>100</v>
      </c>
      <c r="N14" s="4">
        <v>26</v>
      </c>
      <c r="O14" s="10">
        <v>0.48139999999999999</v>
      </c>
      <c r="P14" s="4" t="s">
        <v>56</v>
      </c>
      <c r="Q14" s="7" t="s">
        <v>89</v>
      </c>
      <c r="R14" s="7" t="s">
        <v>81</v>
      </c>
      <c r="S14" s="58">
        <v>43715</v>
      </c>
      <c r="T14" s="58">
        <v>43745</v>
      </c>
      <c r="U14" s="5" t="s">
        <v>82</v>
      </c>
    </row>
    <row r="15" spans="1:21" s="12" customFormat="1" x14ac:dyDescent="0.3">
      <c r="A15" s="12">
        <v>2019</v>
      </c>
      <c r="B15" s="27">
        <v>43709</v>
      </c>
      <c r="C15" s="27">
        <v>43738</v>
      </c>
      <c r="D15" s="3" t="s">
        <v>73</v>
      </c>
      <c r="E15" s="5" t="s">
        <v>90</v>
      </c>
      <c r="F15" s="5" t="s">
        <v>91</v>
      </c>
      <c r="G15" s="4" t="s">
        <v>62</v>
      </c>
      <c r="H15" s="5" t="s">
        <v>76</v>
      </c>
      <c r="I15" s="6" t="s">
        <v>92</v>
      </c>
      <c r="J15" s="5" t="s">
        <v>78</v>
      </c>
      <c r="K15" s="7" t="s">
        <v>79</v>
      </c>
      <c r="L15" s="8">
        <v>2018</v>
      </c>
      <c r="M15" s="4">
        <v>3</v>
      </c>
      <c r="N15" s="4">
        <v>1</v>
      </c>
      <c r="O15" s="10">
        <v>0.33329999999999999</v>
      </c>
      <c r="P15" s="4" t="s">
        <v>56</v>
      </c>
      <c r="Q15" s="7" t="s">
        <v>89</v>
      </c>
      <c r="R15" s="7" t="s">
        <v>81</v>
      </c>
      <c r="S15" s="58">
        <v>43715</v>
      </c>
      <c r="T15" s="58">
        <v>43745</v>
      </c>
      <c r="U15" s="5" t="s">
        <v>82</v>
      </c>
    </row>
    <row r="16" spans="1:21" s="12" customFormat="1" x14ac:dyDescent="0.3">
      <c r="A16" s="12">
        <v>2019</v>
      </c>
      <c r="B16" s="27">
        <v>43709</v>
      </c>
      <c r="C16" s="27">
        <v>43738</v>
      </c>
      <c r="D16" s="3" t="s">
        <v>73</v>
      </c>
      <c r="E16" s="5" t="s">
        <v>93</v>
      </c>
      <c r="F16" s="5" t="s">
        <v>94</v>
      </c>
      <c r="G16" s="4" t="s">
        <v>62</v>
      </c>
      <c r="H16" s="5" t="s">
        <v>76</v>
      </c>
      <c r="I16" s="6" t="s">
        <v>85</v>
      </c>
      <c r="J16" s="5" t="s">
        <v>78</v>
      </c>
      <c r="K16" s="7" t="s">
        <v>79</v>
      </c>
      <c r="L16" s="8">
        <v>2018</v>
      </c>
      <c r="M16" s="4">
        <v>100</v>
      </c>
      <c r="N16" s="4">
        <v>40</v>
      </c>
      <c r="O16" s="9">
        <v>0.4</v>
      </c>
      <c r="P16" s="4" t="s">
        <v>56</v>
      </c>
      <c r="Q16" s="7" t="s">
        <v>80</v>
      </c>
      <c r="R16" s="7" t="s">
        <v>81</v>
      </c>
      <c r="S16" s="58">
        <v>43715</v>
      </c>
      <c r="T16" s="58">
        <v>43745</v>
      </c>
      <c r="U16" s="5" t="s">
        <v>82</v>
      </c>
    </row>
    <row r="17" spans="1:21" s="12" customFormat="1" x14ac:dyDescent="0.3">
      <c r="A17" s="12">
        <v>2019</v>
      </c>
      <c r="B17" s="27">
        <v>43709</v>
      </c>
      <c r="C17" s="27">
        <v>43738</v>
      </c>
      <c r="D17" s="3" t="s">
        <v>73</v>
      </c>
      <c r="E17" s="5" t="s">
        <v>95</v>
      </c>
      <c r="F17" s="5" t="s">
        <v>96</v>
      </c>
      <c r="G17" s="4" t="s">
        <v>62</v>
      </c>
      <c r="H17" s="5" t="s">
        <v>76</v>
      </c>
      <c r="I17" s="6" t="s">
        <v>85</v>
      </c>
      <c r="J17" s="5" t="s">
        <v>78</v>
      </c>
      <c r="K17" s="7" t="s">
        <v>79</v>
      </c>
      <c r="L17" s="8">
        <v>2018</v>
      </c>
      <c r="M17" s="4">
        <v>100</v>
      </c>
      <c r="N17" s="4">
        <v>45</v>
      </c>
      <c r="O17" s="9">
        <v>0.45</v>
      </c>
      <c r="P17" s="4" t="s">
        <v>56</v>
      </c>
      <c r="Q17" s="7" t="s">
        <v>80</v>
      </c>
      <c r="R17" s="7" t="s">
        <v>81</v>
      </c>
      <c r="S17" s="58">
        <v>43715</v>
      </c>
      <c r="T17" s="58">
        <v>43745</v>
      </c>
      <c r="U17" s="5" t="s">
        <v>82</v>
      </c>
    </row>
    <row r="18" spans="1:21" s="12" customFormat="1" x14ac:dyDescent="0.3">
      <c r="A18" s="12">
        <v>2019</v>
      </c>
      <c r="B18" s="27">
        <v>43709</v>
      </c>
      <c r="C18" s="27">
        <v>43738</v>
      </c>
      <c r="D18" s="3" t="s">
        <v>73</v>
      </c>
      <c r="E18" s="5" t="s">
        <v>97</v>
      </c>
      <c r="F18" s="5" t="s">
        <v>98</v>
      </c>
      <c r="G18" s="4" t="s">
        <v>62</v>
      </c>
      <c r="H18" s="5" t="s">
        <v>76</v>
      </c>
      <c r="I18" s="6" t="s">
        <v>85</v>
      </c>
      <c r="J18" s="5" t="s">
        <v>78</v>
      </c>
      <c r="K18" s="7" t="s">
        <v>79</v>
      </c>
      <c r="L18" s="8">
        <v>2018</v>
      </c>
      <c r="M18" s="4">
        <v>100</v>
      </c>
      <c r="N18" s="4">
        <v>45</v>
      </c>
      <c r="O18" s="9">
        <v>0.45</v>
      </c>
      <c r="P18" s="4" t="s">
        <v>56</v>
      </c>
      <c r="Q18" s="7" t="s">
        <v>80</v>
      </c>
      <c r="R18" s="7" t="s">
        <v>81</v>
      </c>
      <c r="S18" s="58">
        <v>43715</v>
      </c>
      <c r="T18" s="58">
        <v>43745</v>
      </c>
      <c r="U18" s="5" t="s">
        <v>82</v>
      </c>
    </row>
    <row r="19" spans="1:21" s="12" customFormat="1" x14ac:dyDescent="0.3">
      <c r="A19" s="12">
        <v>2019</v>
      </c>
      <c r="B19" s="27">
        <v>43709</v>
      </c>
      <c r="C19" s="27">
        <v>43738</v>
      </c>
      <c r="D19" s="12" t="s">
        <v>73</v>
      </c>
      <c r="E19" s="12" t="s">
        <v>99</v>
      </c>
      <c r="F19" s="12" t="s">
        <v>100</v>
      </c>
      <c r="G19" s="12" t="s">
        <v>101</v>
      </c>
      <c r="H19" s="12" t="s">
        <v>76</v>
      </c>
      <c r="I19" s="12" t="s">
        <v>78</v>
      </c>
      <c r="J19" s="12" t="s">
        <v>78</v>
      </c>
      <c r="K19" s="12" t="s">
        <v>79</v>
      </c>
      <c r="L19" s="12">
        <v>2018</v>
      </c>
      <c r="M19" s="12">
        <v>1</v>
      </c>
      <c r="N19" s="12">
        <v>1</v>
      </c>
      <c r="O19" s="12">
        <v>100</v>
      </c>
      <c r="P19" s="12" t="s">
        <v>56</v>
      </c>
      <c r="Q19" s="12" t="s">
        <v>102</v>
      </c>
      <c r="R19" s="12" t="s">
        <v>103</v>
      </c>
      <c r="S19" s="58">
        <v>43715</v>
      </c>
      <c r="T19" s="58">
        <v>43745</v>
      </c>
      <c r="U19" s="12" t="s">
        <v>82</v>
      </c>
    </row>
    <row r="20" spans="1:21" s="12" customFormat="1" x14ac:dyDescent="0.3">
      <c r="A20" s="12">
        <v>2019</v>
      </c>
      <c r="B20" s="27">
        <v>43709</v>
      </c>
      <c r="C20" s="27">
        <v>43738</v>
      </c>
      <c r="D20" s="12" t="s">
        <v>73</v>
      </c>
      <c r="E20" s="12" t="s">
        <v>104</v>
      </c>
      <c r="F20" s="12" t="s">
        <v>105</v>
      </c>
      <c r="G20" s="12" t="s">
        <v>106</v>
      </c>
      <c r="H20" s="12" t="s">
        <v>76</v>
      </c>
      <c r="I20" s="12" t="s">
        <v>78</v>
      </c>
      <c r="J20" s="12" t="s">
        <v>78</v>
      </c>
      <c r="K20" s="12" t="s">
        <v>79</v>
      </c>
      <c r="L20" s="12">
        <v>2018</v>
      </c>
      <c r="M20" s="12">
        <v>10</v>
      </c>
      <c r="N20" s="12">
        <v>0</v>
      </c>
      <c r="O20" s="12">
        <v>0</v>
      </c>
      <c r="P20" s="12" t="s">
        <v>56</v>
      </c>
      <c r="Q20" s="12" t="s">
        <v>102</v>
      </c>
      <c r="R20" s="12" t="s">
        <v>103</v>
      </c>
      <c r="S20" s="58">
        <v>43715</v>
      </c>
      <c r="T20" s="58">
        <v>43745</v>
      </c>
      <c r="U20" s="12" t="s">
        <v>82</v>
      </c>
    </row>
    <row r="21" spans="1:21" s="12" customFormat="1" x14ac:dyDescent="0.3">
      <c r="A21" s="12">
        <v>2019</v>
      </c>
      <c r="B21" s="27">
        <v>43709</v>
      </c>
      <c r="C21" s="27">
        <v>43738</v>
      </c>
      <c r="D21" s="12" t="s">
        <v>73</v>
      </c>
      <c r="E21" s="12" t="s">
        <v>107</v>
      </c>
      <c r="F21" s="12" t="s">
        <v>108</v>
      </c>
      <c r="G21" s="12" t="s">
        <v>106</v>
      </c>
      <c r="H21" s="12" t="s">
        <v>76</v>
      </c>
      <c r="I21" s="12" t="s">
        <v>78</v>
      </c>
      <c r="J21" s="12" t="s">
        <v>78</v>
      </c>
      <c r="K21" s="12" t="s">
        <v>79</v>
      </c>
      <c r="L21" s="12">
        <v>2018</v>
      </c>
      <c r="M21" s="12">
        <v>20</v>
      </c>
      <c r="N21" s="12">
        <v>17</v>
      </c>
      <c r="O21" s="12">
        <v>85</v>
      </c>
      <c r="P21" s="12" t="s">
        <v>56</v>
      </c>
      <c r="Q21" s="12" t="s">
        <v>102</v>
      </c>
      <c r="R21" s="12" t="s">
        <v>103</v>
      </c>
      <c r="S21" s="58">
        <v>43715</v>
      </c>
      <c r="T21" s="58">
        <v>43745</v>
      </c>
      <c r="U21" s="12" t="s">
        <v>82</v>
      </c>
    </row>
    <row r="22" spans="1:21" s="12" customFormat="1" x14ac:dyDescent="0.3">
      <c r="A22" s="12">
        <v>2019</v>
      </c>
      <c r="B22" s="27">
        <v>43709</v>
      </c>
      <c r="C22" s="27">
        <v>43738</v>
      </c>
      <c r="D22" s="12" t="s">
        <v>73</v>
      </c>
      <c r="E22" s="12" t="s">
        <v>109</v>
      </c>
      <c r="F22" s="12" t="s">
        <v>110</v>
      </c>
      <c r="G22" s="12" t="s">
        <v>101</v>
      </c>
      <c r="H22" s="12" t="s">
        <v>76</v>
      </c>
      <c r="I22" s="12" t="s">
        <v>78</v>
      </c>
      <c r="J22" s="12" t="s">
        <v>78</v>
      </c>
      <c r="K22" s="12" t="s">
        <v>79</v>
      </c>
      <c r="L22" s="12">
        <v>2018</v>
      </c>
      <c r="M22" s="12">
        <v>4</v>
      </c>
      <c r="N22" s="12">
        <v>0</v>
      </c>
      <c r="O22" s="12">
        <v>0</v>
      </c>
      <c r="P22" s="12" t="s">
        <v>56</v>
      </c>
      <c r="Q22" s="12" t="s">
        <v>102</v>
      </c>
      <c r="R22" s="12" t="s">
        <v>103</v>
      </c>
      <c r="S22" s="58">
        <v>43715</v>
      </c>
      <c r="T22" s="58">
        <v>43745</v>
      </c>
      <c r="U22" s="12" t="s">
        <v>82</v>
      </c>
    </row>
    <row r="23" spans="1:21" s="12" customFormat="1" x14ac:dyDescent="0.3">
      <c r="A23" s="12">
        <v>2019</v>
      </c>
      <c r="B23" s="27">
        <v>43709</v>
      </c>
      <c r="C23" s="27">
        <v>43738</v>
      </c>
      <c r="D23" s="12" t="s">
        <v>73</v>
      </c>
      <c r="E23" s="12" t="s">
        <v>111</v>
      </c>
      <c r="F23" s="12" t="s">
        <v>112</v>
      </c>
      <c r="G23" s="12" t="s">
        <v>101</v>
      </c>
      <c r="H23" s="12" t="s">
        <v>76</v>
      </c>
      <c r="I23" s="12" t="s">
        <v>78</v>
      </c>
      <c r="J23" s="12" t="s">
        <v>78</v>
      </c>
      <c r="K23" s="12" t="s">
        <v>79</v>
      </c>
      <c r="L23" s="12">
        <v>2018</v>
      </c>
      <c r="M23" s="12">
        <v>1</v>
      </c>
      <c r="N23" s="12">
        <v>1</v>
      </c>
      <c r="O23" s="12">
        <v>100</v>
      </c>
      <c r="P23" s="12" t="s">
        <v>56</v>
      </c>
      <c r="Q23" s="12" t="s">
        <v>102</v>
      </c>
      <c r="R23" s="12" t="s">
        <v>103</v>
      </c>
      <c r="S23" s="58">
        <v>43715</v>
      </c>
      <c r="T23" s="58">
        <v>43745</v>
      </c>
      <c r="U23" s="12" t="s">
        <v>82</v>
      </c>
    </row>
    <row r="24" spans="1:21" s="12" customFormat="1" x14ac:dyDescent="0.3">
      <c r="A24" s="12">
        <v>2019</v>
      </c>
      <c r="B24" s="27">
        <v>43709</v>
      </c>
      <c r="C24" s="27">
        <v>43738</v>
      </c>
      <c r="D24" s="12" t="s">
        <v>73</v>
      </c>
      <c r="E24" s="12" t="s">
        <v>113</v>
      </c>
      <c r="F24" s="12" t="s">
        <v>114</v>
      </c>
      <c r="G24" s="12" t="s">
        <v>101</v>
      </c>
      <c r="H24" s="12" t="s">
        <v>76</v>
      </c>
      <c r="I24" s="12" t="s">
        <v>78</v>
      </c>
      <c r="J24" s="12" t="s">
        <v>78</v>
      </c>
      <c r="K24" s="12" t="s">
        <v>79</v>
      </c>
      <c r="L24" s="12">
        <v>2018</v>
      </c>
      <c r="M24" s="12">
        <v>20</v>
      </c>
      <c r="N24" s="12">
        <v>4</v>
      </c>
      <c r="O24" s="12">
        <v>15</v>
      </c>
      <c r="P24" s="12" t="s">
        <v>56</v>
      </c>
      <c r="Q24" s="12" t="s">
        <v>102</v>
      </c>
      <c r="R24" s="12" t="s">
        <v>103</v>
      </c>
      <c r="S24" s="58">
        <v>43715</v>
      </c>
      <c r="T24" s="58">
        <v>43745</v>
      </c>
      <c r="U24" s="12" t="s">
        <v>82</v>
      </c>
    </row>
    <row r="25" spans="1:21" s="12" customFormat="1" ht="33.6" customHeight="1" x14ac:dyDescent="0.3">
      <c r="A25" s="12">
        <v>2019</v>
      </c>
      <c r="B25" s="27">
        <v>43709</v>
      </c>
      <c r="C25" s="27">
        <v>43738</v>
      </c>
      <c r="D25" s="12" t="s">
        <v>73</v>
      </c>
      <c r="E25" s="12" t="s">
        <v>115</v>
      </c>
      <c r="F25" s="12" t="s">
        <v>116</v>
      </c>
      <c r="G25" s="12" t="s">
        <v>101</v>
      </c>
      <c r="H25" s="12" t="s">
        <v>117</v>
      </c>
      <c r="I25" s="12" t="s">
        <v>78</v>
      </c>
      <c r="J25" s="12" t="s">
        <v>78</v>
      </c>
      <c r="K25" s="12" t="s">
        <v>79</v>
      </c>
      <c r="L25" s="12">
        <v>2018</v>
      </c>
      <c r="M25" s="12">
        <v>1</v>
      </c>
      <c r="N25" s="12">
        <v>0</v>
      </c>
      <c r="O25" s="12">
        <v>0</v>
      </c>
      <c r="P25" s="12" t="s">
        <v>56</v>
      </c>
      <c r="Q25" s="12" t="s">
        <v>102</v>
      </c>
      <c r="R25" s="12" t="s">
        <v>103</v>
      </c>
      <c r="S25" s="58">
        <v>43715</v>
      </c>
      <c r="T25" s="58">
        <v>43745</v>
      </c>
      <c r="U25" s="12" t="s">
        <v>82</v>
      </c>
    </row>
    <row r="26" spans="1:21" s="12" customFormat="1" x14ac:dyDescent="0.3">
      <c r="A26" s="12">
        <v>2019</v>
      </c>
      <c r="B26" s="27">
        <v>43709</v>
      </c>
      <c r="C26" s="27">
        <v>43738</v>
      </c>
      <c r="D26" s="5" t="s">
        <v>118</v>
      </c>
      <c r="E26" s="5" t="s">
        <v>119</v>
      </c>
      <c r="F26" s="28" t="s">
        <v>118</v>
      </c>
      <c r="G26" s="3" t="s">
        <v>62</v>
      </c>
      <c r="H26" s="12" t="s">
        <v>120</v>
      </c>
      <c r="I26" s="5" t="s">
        <v>121</v>
      </c>
      <c r="J26" s="5" t="s">
        <v>121</v>
      </c>
      <c r="K26" s="5" t="s">
        <v>122</v>
      </c>
      <c r="L26" s="5" t="s">
        <v>123</v>
      </c>
      <c r="M26" s="3">
        <v>4500</v>
      </c>
      <c r="N26" s="12">
        <v>3790</v>
      </c>
      <c r="O26" s="29">
        <v>84.22</v>
      </c>
      <c r="P26" s="12" t="s">
        <v>56</v>
      </c>
      <c r="Q26" s="5" t="s">
        <v>124</v>
      </c>
      <c r="R26" s="30" t="s">
        <v>125</v>
      </c>
      <c r="S26" s="58">
        <v>43715</v>
      </c>
      <c r="T26" s="58">
        <v>43745</v>
      </c>
      <c r="U26" s="12" t="s">
        <v>82</v>
      </c>
    </row>
    <row r="27" spans="1:21" s="12" customFormat="1" x14ac:dyDescent="0.3">
      <c r="A27" s="12">
        <v>2019</v>
      </c>
      <c r="B27" s="27">
        <v>43709</v>
      </c>
      <c r="C27" s="27">
        <v>43738</v>
      </c>
      <c r="D27" s="5" t="s">
        <v>126</v>
      </c>
      <c r="E27" s="5" t="s">
        <v>127</v>
      </c>
      <c r="F27" s="28" t="s">
        <v>126</v>
      </c>
      <c r="G27" s="3" t="s">
        <v>62</v>
      </c>
      <c r="H27" s="12" t="s">
        <v>120</v>
      </c>
      <c r="I27" s="5" t="s">
        <v>121</v>
      </c>
      <c r="J27" s="5" t="s">
        <v>121</v>
      </c>
      <c r="K27" s="11" t="s">
        <v>128</v>
      </c>
      <c r="L27" s="5" t="s">
        <v>123</v>
      </c>
      <c r="M27" s="3">
        <v>100</v>
      </c>
      <c r="N27" s="12">
        <v>100</v>
      </c>
      <c r="O27" s="12">
        <v>100</v>
      </c>
      <c r="P27" s="12" t="s">
        <v>56</v>
      </c>
      <c r="Q27" s="5" t="s">
        <v>124</v>
      </c>
      <c r="R27" s="30" t="s">
        <v>125</v>
      </c>
      <c r="S27" s="58">
        <v>43715</v>
      </c>
      <c r="T27" s="58">
        <v>43745</v>
      </c>
      <c r="U27" s="12" t="s">
        <v>82</v>
      </c>
    </row>
    <row r="28" spans="1:21" s="12" customFormat="1" x14ac:dyDescent="0.3">
      <c r="A28" s="12">
        <v>2019</v>
      </c>
      <c r="B28" s="27">
        <v>43709</v>
      </c>
      <c r="C28" s="27">
        <v>43738</v>
      </c>
      <c r="D28" s="5" t="s">
        <v>129</v>
      </c>
      <c r="E28" s="5" t="s">
        <v>130</v>
      </c>
      <c r="F28" s="28" t="s">
        <v>129</v>
      </c>
      <c r="G28" s="3" t="s">
        <v>62</v>
      </c>
      <c r="H28" s="12" t="s">
        <v>120</v>
      </c>
      <c r="I28" s="5" t="s">
        <v>121</v>
      </c>
      <c r="J28" s="5" t="s">
        <v>121</v>
      </c>
      <c r="K28" s="5" t="s">
        <v>122</v>
      </c>
      <c r="L28" s="5" t="s">
        <v>123</v>
      </c>
      <c r="M28" s="3">
        <v>20</v>
      </c>
      <c r="N28" s="12">
        <v>0</v>
      </c>
      <c r="O28" s="12">
        <v>0</v>
      </c>
      <c r="P28" s="12" t="s">
        <v>56</v>
      </c>
      <c r="Q28" s="5" t="s">
        <v>124</v>
      </c>
      <c r="R28" s="30" t="s">
        <v>125</v>
      </c>
      <c r="S28" s="58">
        <v>43715</v>
      </c>
      <c r="T28" s="58">
        <v>43745</v>
      </c>
      <c r="U28" s="12" t="s">
        <v>82</v>
      </c>
    </row>
    <row r="29" spans="1:21" s="12" customFormat="1" ht="15" customHeight="1" x14ac:dyDescent="0.3">
      <c r="A29" s="12">
        <v>2019</v>
      </c>
      <c r="B29" s="27">
        <v>43709</v>
      </c>
      <c r="C29" s="27">
        <v>43738</v>
      </c>
      <c r="D29" s="31" t="s">
        <v>73</v>
      </c>
      <c r="E29" s="31" t="s">
        <v>131</v>
      </c>
      <c r="F29" s="31" t="s">
        <v>132</v>
      </c>
      <c r="G29" s="32" t="s">
        <v>133</v>
      </c>
      <c r="H29" s="32" t="s">
        <v>134</v>
      </c>
      <c r="I29" s="32" t="s">
        <v>78</v>
      </c>
      <c r="J29" s="32" t="s">
        <v>78</v>
      </c>
      <c r="K29" s="32" t="s">
        <v>79</v>
      </c>
      <c r="L29" s="32" t="s">
        <v>82</v>
      </c>
      <c r="M29" s="32">
        <v>10</v>
      </c>
      <c r="N29" s="32">
        <v>7</v>
      </c>
      <c r="O29" s="32">
        <v>70</v>
      </c>
      <c r="P29" s="32" t="s">
        <v>56</v>
      </c>
      <c r="Q29" s="32" t="s">
        <v>135</v>
      </c>
      <c r="R29" s="32" t="s">
        <v>136</v>
      </c>
      <c r="S29" s="58">
        <v>43715</v>
      </c>
      <c r="T29" s="58">
        <v>43745</v>
      </c>
      <c r="U29" s="32" t="s">
        <v>82</v>
      </c>
    </row>
    <row r="30" spans="1:21" s="12" customFormat="1" ht="15" customHeight="1" x14ac:dyDescent="0.3">
      <c r="A30" s="12">
        <v>2019</v>
      </c>
      <c r="B30" s="27">
        <v>43709</v>
      </c>
      <c r="C30" s="27">
        <v>43738</v>
      </c>
      <c r="D30" s="31" t="s">
        <v>73</v>
      </c>
      <c r="E30" s="31" t="s">
        <v>137</v>
      </c>
      <c r="F30" s="31" t="s">
        <v>138</v>
      </c>
      <c r="G30" s="32" t="s">
        <v>133</v>
      </c>
      <c r="H30" s="32" t="s">
        <v>134</v>
      </c>
      <c r="I30" s="32" t="s">
        <v>78</v>
      </c>
      <c r="J30" s="32" t="s">
        <v>78</v>
      </c>
      <c r="K30" s="32" t="s">
        <v>79</v>
      </c>
      <c r="L30" s="32" t="s">
        <v>82</v>
      </c>
      <c r="M30" s="32">
        <v>300</v>
      </c>
      <c r="N30" s="32">
        <v>304</v>
      </c>
      <c r="O30" s="32">
        <v>101.3</v>
      </c>
      <c r="P30" s="32" t="s">
        <v>56</v>
      </c>
      <c r="Q30" s="32" t="s">
        <v>135</v>
      </c>
      <c r="R30" s="32" t="s">
        <v>136</v>
      </c>
      <c r="S30" s="58">
        <v>43715</v>
      </c>
      <c r="T30" s="58">
        <v>43745</v>
      </c>
      <c r="U30" s="32" t="s">
        <v>82</v>
      </c>
    </row>
    <row r="31" spans="1:21" s="12" customFormat="1" ht="15" customHeight="1" x14ac:dyDescent="0.3">
      <c r="A31" s="12">
        <v>2019</v>
      </c>
      <c r="B31" s="27">
        <v>43709</v>
      </c>
      <c r="C31" s="27">
        <v>43738</v>
      </c>
      <c r="D31" s="31" t="s">
        <v>73</v>
      </c>
      <c r="E31" s="31" t="s">
        <v>139</v>
      </c>
      <c r="F31" s="31" t="s">
        <v>140</v>
      </c>
      <c r="G31" s="32" t="s">
        <v>133</v>
      </c>
      <c r="H31" s="32" t="s">
        <v>134</v>
      </c>
      <c r="I31" s="32" t="s">
        <v>78</v>
      </c>
      <c r="J31" s="32" t="s">
        <v>78</v>
      </c>
      <c r="K31" s="32" t="s">
        <v>79</v>
      </c>
      <c r="L31" s="32" t="s">
        <v>82</v>
      </c>
      <c r="M31" s="32">
        <v>20</v>
      </c>
      <c r="N31" s="32">
        <v>1</v>
      </c>
      <c r="O31" s="32">
        <v>5</v>
      </c>
      <c r="P31" s="32" t="s">
        <v>56</v>
      </c>
      <c r="Q31" s="32" t="s">
        <v>135</v>
      </c>
      <c r="R31" s="32" t="s">
        <v>136</v>
      </c>
      <c r="S31" s="58">
        <v>43715</v>
      </c>
      <c r="T31" s="58">
        <v>43745</v>
      </c>
      <c r="U31" s="32" t="s">
        <v>82</v>
      </c>
    </row>
    <row r="32" spans="1:21" s="12" customFormat="1" ht="15" customHeight="1" x14ac:dyDescent="0.3">
      <c r="A32" s="12">
        <v>2019</v>
      </c>
      <c r="B32" s="27">
        <v>43709</v>
      </c>
      <c r="C32" s="27">
        <v>43738</v>
      </c>
      <c r="D32" s="31" t="s">
        <v>73</v>
      </c>
      <c r="E32" s="31" t="s">
        <v>141</v>
      </c>
      <c r="F32" s="31" t="s">
        <v>142</v>
      </c>
      <c r="G32" s="32" t="s">
        <v>143</v>
      </c>
      <c r="H32" s="32" t="s">
        <v>134</v>
      </c>
      <c r="I32" s="32" t="s">
        <v>78</v>
      </c>
      <c r="J32" s="32" t="s">
        <v>78</v>
      </c>
      <c r="K32" s="32" t="s">
        <v>79</v>
      </c>
      <c r="L32" s="32" t="s">
        <v>82</v>
      </c>
      <c r="M32" s="32">
        <v>5</v>
      </c>
      <c r="N32" s="32">
        <v>4</v>
      </c>
      <c r="O32" s="32">
        <v>80</v>
      </c>
      <c r="P32" s="32" t="s">
        <v>56</v>
      </c>
      <c r="Q32" s="32" t="s">
        <v>135</v>
      </c>
      <c r="R32" s="32" t="s">
        <v>136</v>
      </c>
      <c r="S32" s="58">
        <v>43715</v>
      </c>
      <c r="T32" s="58">
        <v>43745</v>
      </c>
      <c r="U32" s="32" t="s">
        <v>82</v>
      </c>
    </row>
    <row r="33" spans="1:21" s="12" customFormat="1" x14ac:dyDescent="0.3">
      <c r="A33" s="12">
        <v>2019</v>
      </c>
      <c r="B33" s="27">
        <v>43709</v>
      </c>
      <c r="C33" s="27">
        <v>43738</v>
      </c>
      <c r="D33" s="3" t="s">
        <v>73</v>
      </c>
      <c r="E33" s="5" t="s">
        <v>144</v>
      </c>
      <c r="F33" s="5" t="s">
        <v>145</v>
      </c>
      <c r="G33" s="3" t="s">
        <v>101</v>
      </c>
      <c r="H33" s="5" t="s">
        <v>76</v>
      </c>
      <c r="I33" s="5" t="s">
        <v>146</v>
      </c>
      <c r="J33" s="5" t="s">
        <v>147</v>
      </c>
      <c r="K33" s="5" t="s">
        <v>148</v>
      </c>
      <c r="L33" s="5" t="s">
        <v>149</v>
      </c>
      <c r="M33" s="3">
        <v>3</v>
      </c>
      <c r="N33" s="33">
        <v>0</v>
      </c>
      <c r="O33" s="12">
        <v>0</v>
      </c>
      <c r="P33" s="12" t="s">
        <v>56</v>
      </c>
      <c r="Q33" s="5" t="s">
        <v>80</v>
      </c>
      <c r="R33" s="5" t="s">
        <v>150</v>
      </c>
      <c r="S33" s="58">
        <v>43715</v>
      </c>
      <c r="T33" s="58">
        <v>43745</v>
      </c>
      <c r="U33" s="5" t="s">
        <v>82</v>
      </c>
    </row>
    <row r="34" spans="1:21" s="12" customFormat="1" x14ac:dyDescent="0.3">
      <c r="A34" s="12">
        <v>2019</v>
      </c>
      <c r="B34" s="27">
        <v>43709</v>
      </c>
      <c r="C34" s="27">
        <v>43738</v>
      </c>
      <c r="D34" s="3" t="s">
        <v>73</v>
      </c>
      <c r="E34" s="5" t="s">
        <v>144</v>
      </c>
      <c r="F34" s="11" t="s">
        <v>151</v>
      </c>
      <c r="G34" s="12" t="s">
        <v>101</v>
      </c>
      <c r="H34" s="11" t="s">
        <v>76</v>
      </c>
      <c r="I34" s="11" t="s">
        <v>152</v>
      </c>
      <c r="J34" s="11" t="s">
        <v>153</v>
      </c>
      <c r="K34" s="11" t="s">
        <v>148</v>
      </c>
      <c r="L34" s="11" t="s">
        <v>149</v>
      </c>
      <c r="M34" s="34">
        <v>20</v>
      </c>
      <c r="N34" s="33">
        <v>0</v>
      </c>
      <c r="O34" s="12">
        <v>17</v>
      </c>
      <c r="P34" s="12" t="s">
        <v>56</v>
      </c>
      <c r="Q34" s="5" t="s">
        <v>80</v>
      </c>
      <c r="R34" s="5" t="s">
        <v>150</v>
      </c>
      <c r="S34" s="58">
        <v>43715</v>
      </c>
      <c r="T34" s="58">
        <v>43745</v>
      </c>
      <c r="U34" s="5" t="s">
        <v>82</v>
      </c>
    </row>
    <row r="35" spans="1:21" s="12" customFormat="1" x14ac:dyDescent="0.3">
      <c r="A35" s="12">
        <v>2019</v>
      </c>
      <c r="B35" s="27">
        <v>43709</v>
      </c>
      <c r="C35" s="27">
        <v>43738</v>
      </c>
      <c r="D35" s="3" t="s">
        <v>73</v>
      </c>
      <c r="E35" s="5" t="s">
        <v>144</v>
      </c>
      <c r="F35" s="5" t="s">
        <v>154</v>
      </c>
      <c r="G35" s="12" t="s">
        <v>101</v>
      </c>
      <c r="H35" s="5" t="s">
        <v>76</v>
      </c>
      <c r="I35" s="5" t="s">
        <v>155</v>
      </c>
      <c r="J35" s="5" t="s">
        <v>156</v>
      </c>
      <c r="K35" s="11" t="s">
        <v>148</v>
      </c>
      <c r="L35" s="5" t="s">
        <v>149</v>
      </c>
      <c r="M35" s="3">
        <v>200</v>
      </c>
      <c r="N35" s="33">
        <v>0</v>
      </c>
      <c r="O35" s="12">
        <v>175</v>
      </c>
      <c r="P35" s="12" t="s">
        <v>56</v>
      </c>
      <c r="Q35" s="5" t="s">
        <v>80</v>
      </c>
      <c r="R35" s="5" t="s">
        <v>150</v>
      </c>
      <c r="S35" s="58">
        <v>43715</v>
      </c>
      <c r="T35" s="58">
        <v>43745</v>
      </c>
      <c r="U35" s="5" t="s">
        <v>82</v>
      </c>
    </row>
    <row r="36" spans="1:21" s="12" customFormat="1" x14ac:dyDescent="0.3">
      <c r="A36" s="12">
        <v>2019</v>
      </c>
      <c r="B36" s="27">
        <v>43709</v>
      </c>
      <c r="C36" s="27">
        <v>43738</v>
      </c>
      <c r="D36" s="3" t="s">
        <v>73</v>
      </c>
      <c r="E36" s="5" t="s">
        <v>144</v>
      </c>
      <c r="F36" s="5" t="s">
        <v>157</v>
      </c>
      <c r="G36" s="12" t="s">
        <v>101</v>
      </c>
      <c r="H36" s="5" t="s">
        <v>76</v>
      </c>
      <c r="I36" s="5" t="s">
        <v>158</v>
      </c>
      <c r="J36" s="5" t="s">
        <v>159</v>
      </c>
      <c r="K36" s="11" t="s">
        <v>148</v>
      </c>
      <c r="L36" s="5" t="s">
        <v>149</v>
      </c>
      <c r="M36" s="3">
        <v>50</v>
      </c>
      <c r="N36" s="33">
        <v>0</v>
      </c>
      <c r="O36" s="12">
        <v>61</v>
      </c>
      <c r="P36" s="12" t="s">
        <v>56</v>
      </c>
      <c r="Q36" s="5" t="s">
        <v>80</v>
      </c>
      <c r="R36" s="5" t="s">
        <v>150</v>
      </c>
      <c r="S36" s="58">
        <v>43715</v>
      </c>
      <c r="T36" s="58">
        <v>43745</v>
      </c>
      <c r="U36" s="5" t="s">
        <v>82</v>
      </c>
    </row>
    <row r="37" spans="1:21" s="12" customFormat="1" x14ac:dyDescent="0.3">
      <c r="A37" s="12">
        <v>2019</v>
      </c>
      <c r="B37" s="27">
        <v>43709</v>
      </c>
      <c r="C37" s="27">
        <v>43738</v>
      </c>
      <c r="D37" s="35" t="s">
        <v>160</v>
      </c>
      <c r="E37" s="35" t="s">
        <v>161</v>
      </c>
      <c r="F37" s="12" t="s">
        <v>162</v>
      </c>
      <c r="G37" s="12" t="s">
        <v>163</v>
      </c>
      <c r="H37" s="12" t="s">
        <v>164</v>
      </c>
      <c r="I37" s="12" t="s">
        <v>165</v>
      </c>
      <c r="J37" s="12" t="s">
        <v>64</v>
      </c>
      <c r="K37" s="12" t="s">
        <v>166</v>
      </c>
      <c r="L37" s="5" t="s">
        <v>167</v>
      </c>
      <c r="M37" s="12">
        <v>0</v>
      </c>
      <c r="N37" s="5">
        <v>0</v>
      </c>
      <c r="O37" s="12" t="s">
        <v>168</v>
      </c>
      <c r="P37" s="12" t="s">
        <v>57</v>
      </c>
      <c r="Q37" s="35" t="s">
        <v>169</v>
      </c>
      <c r="R37" s="35" t="s">
        <v>169</v>
      </c>
      <c r="S37" s="58">
        <v>43715</v>
      </c>
      <c r="T37" s="58">
        <v>43745</v>
      </c>
      <c r="U37" s="35">
        <v>0</v>
      </c>
    </row>
    <row r="38" spans="1:21" s="12" customFormat="1" x14ac:dyDescent="0.3">
      <c r="A38" s="12">
        <v>2019</v>
      </c>
      <c r="B38" s="27">
        <v>43709</v>
      </c>
      <c r="C38" s="27">
        <v>43738</v>
      </c>
      <c r="D38" s="35" t="s">
        <v>160</v>
      </c>
      <c r="E38" s="35" t="s">
        <v>161</v>
      </c>
      <c r="F38" s="12" t="s">
        <v>162</v>
      </c>
      <c r="G38" s="12" t="s">
        <v>170</v>
      </c>
      <c r="H38" s="12" t="s">
        <v>171</v>
      </c>
      <c r="I38" s="12" t="s">
        <v>172</v>
      </c>
      <c r="J38" s="12" t="s">
        <v>64</v>
      </c>
      <c r="K38" s="12" t="s">
        <v>166</v>
      </c>
      <c r="L38" s="5" t="s">
        <v>167</v>
      </c>
      <c r="M38" s="12">
        <v>0</v>
      </c>
      <c r="N38" s="12">
        <v>0</v>
      </c>
      <c r="O38" s="12" t="s">
        <v>173</v>
      </c>
      <c r="P38" s="12" t="s">
        <v>56</v>
      </c>
      <c r="Q38" s="35" t="s">
        <v>169</v>
      </c>
      <c r="R38" s="35" t="s">
        <v>169</v>
      </c>
      <c r="S38" s="58">
        <v>43715</v>
      </c>
      <c r="T38" s="58">
        <v>43745</v>
      </c>
      <c r="U38" s="12">
        <v>0</v>
      </c>
    </row>
    <row r="39" spans="1:21" s="12" customFormat="1" x14ac:dyDescent="0.3">
      <c r="A39" s="12">
        <v>2019</v>
      </c>
      <c r="B39" s="27">
        <v>43709</v>
      </c>
      <c r="C39" s="27">
        <v>43738</v>
      </c>
      <c r="D39" s="35" t="s">
        <v>160</v>
      </c>
      <c r="E39" s="35" t="s">
        <v>161</v>
      </c>
      <c r="F39" s="12" t="s">
        <v>162</v>
      </c>
      <c r="G39" s="12" t="s">
        <v>174</v>
      </c>
      <c r="H39" s="12" t="s">
        <v>175</v>
      </c>
      <c r="I39" s="12" t="s">
        <v>176</v>
      </c>
      <c r="J39" s="12" t="s">
        <v>64</v>
      </c>
      <c r="K39" s="12" t="s">
        <v>166</v>
      </c>
      <c r="L39" s="5" t="s">
        <v>167</v>
      </c>
      <c r="M39" s="12">
        <v>0</v>
      </c>
      <c r="N39" s="12">
        <v>0</v>
      </c>
      <c r="O39" s="12" t="s">
        <v>168</v>
      </c>
      <c r="P39" s="12" t="s">
        <v>57</v>
      </c>
      <c r="Q39" s="35" t="s">
        <v>169</v>
      </c>
      <c r="R39" s="35" t="s">
        <v>169</v>
      </c>
      <c r="S39" s="58">
        <v>43715</v>
      </c>
      <c r="T39" s="58">
        <v>43745</v>
      </c>
      <c r="U39" s="12">
        <v>0</v>
      </c>
    </row>
    <row r="40" spans="1:21" s="12" customFormat="1" x14ac:dyDescent="0.3">
      <c r="A40" s="12">
        <v>2019</v>
      </c>
      <c r="B40" s="27">
        <v>43709</v>
      </c>
      <c r="C40" s="27">
        <v>43738</v>
      </c>
      <c r="D40" s="35" t="s">
        <v>160</v>
      </c>
      <c r="E40" s="35" t="s">
        <v>161</v>
      </c>
      <c r="F40" s="12" t="s">
        <v>177</v>
      </c>
      <c r="G40" s="12" t="s">
        <v>178</v>
      </c>
      <c r="H40" s="12" t="s">
        <v>179</v>
      </c>
      <c r="I40" s="12" t="s">
        <v>180</v>
      </c>
      <c r="J40" s="12" t="s">
        <v>64</v>
      </c>
      <c r="K40" s="12" t="s">
        <v>166</v>
      </c>
      <c r="L40" s="5" t="s">
        <v>167</v>
      </c>
      <c r="M40" s="12" t="s">
        <v>181</v>
      </c>
      <c r="N40" s="12">
        <v>0</v>
      </c>
      <c r="O40" s="12" t="s">
        <v>168</v>
      </c>
      <c r="P40" s="12" t="s">
        <v>56</v>
      </c>
      <c r="Q40" s="35" t="s">
        <v>169</v>
      </c>
      <c r="R40" s="35" t="s">
        <v>169</v>
      </c>
      <c r="S40" s="58">
        <v>43715</v>
      </c>
      <c r="T40" s="58">
        <v>43745</v>
      </c>
      <c r="U40" s="12">
        <v>0</v>
      </c>
    </row>
    <row r="41" spans="1:21" s="12" customFormat="1" x14ac:dyDescent="0.3">
      <c r="A41" s="12">
        <v>2019</v>
      </c>
      <c r="B41" s="27">
        <v>43709</v>
      </c>
      <c r="C41" s="27">
        <v>43738</v>
      </c>
      <c r="D41" s="35" t="s">
        <v>160</v>
      </c>
      <c r="E41" s="35" t="s">
        <v>161</v>
      </c>
      <c r="F41" s="12" t="s">
        <v>177</v>
      </c>
      <c r="G41" s="12" t="s">
        <v>182</v>
      </c>
      <c r="H41" s="12" t="s">
        <v>183</v>
      </c>
      <c r="I41" s="12" t="s">
        <v>184</v>
      </c>
      <c r="J41" s="12" t="s">
        <v>64</v>
      </c>
      <c r="K41" s="12" t="s">
        <v>166</v>
      </c>
      <c r="L41" s="5" t="s">
        <v>167</v>
      </c>
      <c r="M41" s="12" t="s">
        <v>185</v>
      </c>
      <c r="N41" s="12">
        <v>0</v>
      </c>
      <c r="O41" s="12" t="s">
        <v>173</v>
      </c>
      <c r="P41" s="12" t="s">
        <v>56</v>
      </c>
      <c r="Q41" s="35" t="s">
        <v>169</v>
      </c>
      <c r="R41" s="35" t="s">
        <v>169</v>
      </c>
      <c r="S41" s="58">
        <v>43715</v>
      </c>
      <c r="T41" s="58">
        <v>43745</v>
      </c>
      <c r="U41" s="12">
        <v>0</v>
      </c>
    </row>
    <row r="42" spans="1:21" s="12" customFormat="1" x14ac:dyDescent="0.3">
      <c r="A42" s="12">
        <v>2019</v>
      </c>
      <c r="B42" s="27">
        <v>43709</v>
      </c>
      <c r="C42" s="27">
        <v>43738</v>
      </c>
      <c r="D42" s="5" t="s">
        <v>186</v>
      </c>
      <c r="E42" s="5" t="s">
        <v>187</v>
      </c>
      <c r="F42" s="5" t="s">
        <v>186</v>
      </c>
      <c r="G42" s="3" t="s">
        <v>101</v>
      </c>
      <c r="H42" s="5" t="s">
        <v>188</v>
      </c>
      <c r="I42" s="5" t="s">
        <v>64</v>
      </c>
      <c r="J42" s="5" t="s">
        <v>64</v>
      </c>
      <c r="K42" s="5" t="s">
        <v>65</v>
      </c>
      <c r="L42" s="5" t="s">
        <v>189</v>
      </c>
      <c r="M42" s="13">
        <v>1</v>
      </c>
      <c r="N42" s="5">
        <v>1</v>
      </c>
      <c r="O42" s="36">
        <v>1</v>
      </c>
      <c r="P42" s="3" t="s">
        <v>56</v>
      </c>
      <c r="Q42" s="5" t="s">
        <v>190</v>
      </c>
      <c r="R42" s="5" t="s">
        <v>191</v>
      </c>
      <c r="S42" s="58">
        <v>43715</v>
      </c>
      <c r="T42" s="58">
        <v>43745</v>
      </c>
      <c r="U42" s="5" t="s">
        <v>192</v>
      </c>
    </row>
    <row r="43" spans="1:21" s="12" customFormat="1" x14ac:dyDescent="0.3">
      <c r="A43" s="12">
        <v>2019</v>
      </c>
      <c r="B43" s="27">
        <v>43709</v>
      </c>
      <c r="C43" s="27">
        <v>43738</v>
      </c>
      <c r="D43" s="5" t="s">
        <v>193</v>
      </c>
      <c r="E43" s="5" t="s">
        <v>187</v>
      </c>
      <c r="F43" s="5" t="s">
        <v>193</v>
      </c>
      <c r="G43" s="3" t="s">
        <v>101</v>
      </c>
      <c r="H43" s="5" t="s">
        <v>188</v>
      </c>
      <c r="I43" s="5" t="s">
        <v>64</v>
      </c>
      <c r="J43" s="5" t="s">
        <v>64</v>
      </c>
      <c r="K43" s="5" t="s">
        <v>65</v>
      </c>
      <c r="L43" s="5" t="s">
        <v>189</v>
      </c>
      <c r="M43" s="3">
        <v>1000</v>
      </c>
      <c r="N43" s="5">
        <v>580</v>
      </c>
      <c r="O43" s="37">
        <v>58</v>
      </c>
      <c r="P43" s="3" t="s">
        <v>56</v>
      </c>
      <c r="Q43" s="5" t="s">
        <v>190</v>
      </c>
      <c r="R43" s="5" t="s">
        <v>191</v>
      </c>
      <c r="S43" s="58">
        <v>43715</v>
      </c>
      <c r="T43" s="58">
        <v>43745</v>
      </c>
      <c r="U43" s="5" t="s">
        <v>192</v>
      </c>
    </row>
    <row r="44" spans="1:21" s="12" customFormat="1" x14ac:dyDescent="0.3">
      <c r="A44" s="12">
        <v>2019</v>
      </c>
      <c r="B44" s="27">
        <v>43709</v>
      </c>
      <c r="C44" s="27">
        <v>43738</v>
      </c>
      <c r="D44" s="5" t="s">
        <v>188</v>
      </c>
      <c r="E44" s="5" t="s">
        <v>187</v>
      </c>
      <c r="F44" s="5" t="s">
        <v>188</v>
      </c>
      <c r="G44" s="3" t="s">
        <v>101</v>
      </c>
      <c r="H44" s="5" t="s">
        <v>188</v>
      </c>
      <c r="I44" s="5" t="s">
        <v>64</v>
      </c>
      <c r="J44" s="5" t="s">
        <v>64</v>
      </c>
      <c r="K44" s="5" t="s">
        <v>65</v>
      </c>
      <c r="L44" s="5" t="s">
        <v>189</v>
      </c>
      <c r="M44" s="3">
        <v>1000</v>
      </c>
      <c r="N44" s="5">
        <v>580</v>
      </c>
      <c r="O44" s="37">
        <v>58</v>
      </c>
      <c r="P44" s="3" t="s">
        <v>56</v>
      </c>
      <c r="Q44" s="5" t="s">
        <v>190</v>
      </c>
      <c r="R44" s="5" t="s">
        <v>191</v>
      </c>
      <c r="S44" s="58">
        <v>43715</v>
      </c>
      <c r="T44" s="58">
        <v>43745</v>
      </c>
      <c r="U44" s="5" t="s">
        <v>192</v>
      </c>
    </row>
    <row r="45" spans="1:21" s="12" customFormat="1" x14ac:dyDescent="0.3">
      <c r="A45" s="12">
        <v>2019</v>
      </c>
      <c r="B45" s="27">
        <v>43709</v>
      </c>
      <c r="C45" s="27">
        <v>43738</v>
      </c>
      <c r="D45" s="5" t="s">
        <v>194</v>
      </c>
      <c r="E45" s="5" t="s">
        <v>187</v>
      </c>
      <c r="F45" s="5" t="s">
        <v>194</v>
      </c>
      <c r="G45" s="3" t="s">
        <v>101</v>
      </c>
      <c r="H45" s="5" t="s">
        <v>188</v>
      </c>
      <c r="I45" s="5" t="s">
        <v>64</v>
      </c>
      <c r="J45" s="5" t="s">
        <v>64</v>
      </c>
      <c r="K45" s="5" t="s">
        <v>65</v>
      </c>
      <c r="L45" s="5" t="s">
        <v>189</v>
      </c>
      <c r="M45" s="3">
        <v>500</v>
      </c>
      <c r="N45" s="5">
        <v>0</v>
      </c>
      <c r="O45" s="38">
        <v>0</v>
      </c>
      <c r="P45" s="3" t="s">
        <v>56</v>
      </c>
      <c r="Q45" s="5" t="s">
        <v>190</v>
      </c>
      <c r="R45" s="5" t="s">
        <v>191</v>
      </c>
      <c r="S45" s="58">
        <v>43715</v>
      </c>
      <c r="T45" s="58">
        <v>43745</v>
      </c>
      <c r="U45" s="5" t="s">
        <v>192</v>
      </c>
    </row>
    <row r="46" spans="1:21" s="12" customFormat="1" x14ac:dyDescent="0.3">
      <c r="A46" s="12">
        <v>2019</v>
      </c>
      <c r="B46" s="27">
        <v>43709</v>
      </c>
      <c r="C46" s="27">
        <v>43738</v>
      </c>
      <c r="D46" s="12" t="s">
        <v>73</v>
      </c>
      <c r="E46" s="39" t="s">
        <v>195</v>
      </c>
      <c r="F46" s="12" t="s">
        <v>196</v>
      </c>
      <c r="G46" s="12" t="s">
        <v>197</v>
      </c>
      <c r="H46" s="39" t="s">
        <v>63</v>
      </c>
      <c r="I46" s="39" t="s">
        <v>121</v>
      </c>
      <c r="J46" s="39" t="s">
        <v>121</v>
      </c>
      <c r="K46" s="39" t="s">
        <v>198</v>
      </c>
      <c r="L46" s="40" t="s">
        <v>58</v>
      </c>
      <c r="M46" s="41">
        <v>100</v>
      </c>
      <c r="N46" s="41">
        <v>0</v>
      </c>
      <c r="O46" s="41">
        <v>100</v>
      </c>
      <c r="P46" s="12" t="s">
        <v>56</v>
      </c>
      <c r="Q46" s="12" t="s">
        <v>199</v>
      </c>
      <c r="R46" s="12" t="s">
        <v>200</v>
      </c>
      <c r="S46" s="58">
        <v>43715</v>
      </c>
      <c r="T46" s="58">
        <v>43745</v>
      </c>
      <c r="U46" s="12" t="s">
        <v>82</v>
      </c>
    </row>
    <row r="47" spans="1:21" s="12" customFormat="1" ht="15" thickBot="1" x14ac:dyDescent="0.35">
      <c r="A47" s="12">
        <v>2019</v>
      </c>
      <c r="B47" s="27">
        <v>43709</v>
      </c>
      <c r="C47" s="27">
        <v>43738</v>
      </c>
      <c r="D47" s="12" t="s">
        <v>73</v>
      </c>
      <c r="E47" s="12" t="s">
        <v>201</v>
      </c>
      <c r="F47" s="12" t="s">
        <v>202</v>
      </c>
      <c r="G47" s="12" t="s">
        <v>197</v>
      </c>
      <c r="H47" s="39" t="s">
        <v>63</v>
      </c>
      <c r="I47" s="39" t="s">
        <v>203</v>
      </c>
      <c r="J47" s="39" t="s">
        <v>121</v>
      </c>
      <c r="K47" s="12" t="s">
        <v>122</v>
      </c>
      <c r="L47" s="40" t="s">
        <v>58</v>
      </c>
      <c r="M47" s="41">
        <v>15</v>
      </c>
      <c r="N47" s="41">
        <v>37</v>
      </c>
      <c r="O47" s="41">
        <v>246</v>
      </c>
      <c r="P47" s="12" t="s">
        <v>56</v>
      </c>
      <c r="Q47" s="12" t="s">
        <v>204</v>
      </c>
      <c r="R47" s="12" t="s">
        <v>200</v>
      </c>
      <c r="S47" s="58">
        <v>43715</v>
      </c>
      <c r="T47" s="58">
        <v>43745</v>
      </c>
      <c r="U47" s="12" t="s">
        <v>82</v>
      </c>
    </row>
    <row r="48" spans="1:21" s="12" customFormat="1" ht="18.75" customHeight="1" thickBot="1" x14ac:dyDescent="0.35">
      <c r="A48" s="12">
        <v>2019</v>
      </c>
      <c r="B48" s="27">
        <v>43709</v>
      </c>
      <c r="C48" s="27">
        <v>43738</v>
      </c>
      <c r="D48" s="12" t="s">
        <v>73</v>
      </c>
      <c r="E48" s="42" t="s">
        <v>205</v>
      </c>
      <c r="F48" s="42" t="s">
        <v>206</v>
      </c>
      <c r="G48" s="32" t="s">
        <v>197</v>
      </c>
      <c r="H48" s="39" t="s">
        <v>63</v>
      </c>
      <c r="I48" s="39" t="s">
        <v>121</v>
      </c>
      <c r="J48" s="39" t="s">
        <v>121</v>
      </c>
      <c r="K48" s="12" t="s">
        <v>122</v>
      </c>
      <c r="L48" s="40" t="s">
        <v>58</v>
      </c>
      <c r="M48" s="41">
        <v>9</v>
      </c>
      <c r="N48" s="41">
        <v>9</v>
      </c>
      <c r="O48" s="41">
        <v>100</v>
      </c>
      <c r="P48" s="12" t="s">
        <v>56</v>
      </c>
      <c r="Q48" s="12" t="s">
        <v>207</v>
      </c>
      <c r="R48" s="12" t="s">
        <v>200</v>
      </c>
      <c r="S48" s="58">
        <v>43715</v>
      </c>
      <c r="T48" s="58">
        <v>43745</v>
      </c>
      <c r="U48" s="12" t="s">
        <v>82</v>
      </c>
    </row>
    <row r="49" spans="1:21" s="12" customFormat="1" x14ac:dyDescent="0.3">
      <c r="A49" s="12">
        <v>2019</v>
      </c>
      <c r="B49" s="27">
        <v>43709</v>
      </c>
      <c r="C49" s="27">
        <v>43738</v>
      </c>
      <c r="D49" s="12" t="s">
        <v>73</v>
      </c>
      <c r="E49" s="39" t="s">
        <v>208</v>
      </c>
      <c r="F49" s="12" t="s">
        <v>209</v>
      </c>
      <c r="G49" s="32" t="s">
        <v>197</v>
      </c>
      <c r="H49" s="39" t="s">
        <v>63</v>
      </c>
      <c r="I49" s="39" t="s">
        <v>121</v>
      </c>
      <c r="J49" s="39" t="s">
        <v>121</v>
      </c>
      <c r="K49" s="12" t="s">
        <v>122</v>
      </c>
      <c r="L49" s="40" t="s">
        <v>58</v>
      </c>
      <c r="M49" s="41">
        <v>25</v>
      </c>
      <c r="N49" s="41">
        <v>4</v>
      </c>
      <c r="O49" s="41">
        <v>16</v>
      </c>
      <c r="P49" s="12" t="s">
        <v>56</v>
      </c>
      <c r="Q49" s="12" t="s">
        <v>210</v>
      </c>
      <c r="R49" s="12" t="s">
        <v>200</v>
      </c>
      <c r="S49" s="58">
        <v>43715</v>
      </c>
      <c r="T49" s="58">
        <v>43745</v>
      </c>
      <c r="U49" s="12" t="s">
        <v>82</v>
      </c>
    </row>
    <row r="50" spans="1:21" s="12" customFormat="1" x14ac:dyDescent="0.3">
      <c r="A50" s="12">
        <v>2019</v>
      </c>
      <c r="B50" s="27">
        <v>43709</v>
      </c>
      <c r="C50" s="27">
        <v>43738</v>
      </c>
      <c r="D50" s="3" t="s">
        <v>211</v>
      </c>
      <c r="E50" s="3" t="s">
        <v>212</v>
      </c>
      <c r="F50" s="3" t="s">
        <v>213</v>
      </c>
      <c r="G50" s="3" t="s">
        <v>62</v>
      </c>
      <c r="H50" s="3" t="s">
        <v>214</v>
      </c>
      <c r="I50" s="3" t="s">
        <v>215</v>
      </c>
      <c r="J50" s="3" t="s">
        <v>121</v>
      </c>
      <c r="K50" s="3" t="s">
        <v>216</v>
      </c>
      <c r="L50" s="3" t="s">
        <v>217</v>
      </c>
      <c r="M50" s="3">
        <v>30</v>
      </c>
      <c r="N50" s="3">
        <v>49</v>
      </c>
      <c r="O50" s="3">
        <v>163.33000000000001</v>
      </c>
      <c r="P50" s="3" t="s">
        <v>56</v>
      </c>
      <c r="Q50" s="3" t="s">
        <v>67</v>
      </c>
      <c r="R50" s="3" t="s">
        <v>218</v>
      </c>
      <c r="S50" s="58">
        <v>43715</v>
      </c>
      <c r="T50" s="58">
        <v>43745</v>
      </c>
      <c r="U50" s="3" t="s">
        <v>66</v>
      </c>
    </row>
    <row r="51" spans="1:21" s="12" customFormat="1" x14ac:dyDescent="0.3">
      <c r="A51" s="12">
        <v>2019</v>
      </c>
      <c r="B51" s="27">
        <v>43709</v>
      </c>
      <c r="C51" s="27">
        <v>43738</v>
      </c>
      <c r="D51" s="3" t="s">
        <v>211</v>
      </c>
      <c r="E51" s="3" t="s">
        <v>219</v>
      </c>
      <c r="F51" s="3" t="s">
        <v>220</v>
      </c>
      <c r="G51" s="3" t="s">
        <v>62</v>
      </c>
      <c r="H51" s="3" t="s">
        <v>221</v>
      </c>
      <c r="I51" s="3" t="s">
        <v>222</v>
      </c>
      <c r="J51" s="3" t="s">
        <v>121</v>
      </c>
      <c r="K51" s="3" t="s">
        <v>216</v>
      </c>
      <c r="L51" s="3" t="s">
        <v>217</v>
      </c>
      <c r="M51" s="3">
        <v>30</v>
      </c>
      <c r="N51" s="3">
        <v>0</v>
      </c>
      <c r="O51" s="3">
        <v>0</v>
      </c>
      <c r="P51" s="3" t="s">
        <v>57</v>
      </c>
      <c r="Q51" s="3" t="s">
        <v>67</v>
      </c>
      <c r="R51" s="3" t="s">
        <v>218</v>
      </c>
      <c r="S51" s="58">
        <v>43715</v>
      </c>
      <c r="T51" s="58">
        <v>43745</v>
      </c>
      <c r="U51" s="3" t="s">
        <v>66</v>
      </c>
    </row>
    <row r="52" spans="1:21" s="12" customFormat="1" x14ac:dyDescent="0.3">
      <c r="A52" s="12">
        <v>2019</v>
      </c>
      <c r="B52" s="27">
        <v>43709</v>
      </c>
      <c r="C52" s="27">
        <v>43738</v>
      </c>
      <c r="D52" s="3" t="s">
        <v>211</v>
      </c>
      <c r="E52" s="3" t="s">
        <v>223</v>
      </c>
      <c r="F52" s="3" t="s">
        <v>224</v>
      </c>
      <c r="G52" s="3" t="s">
        <v>62</v>
      </c>
      <c r="H52" s="3" t="s">
        <v>225</v>
      </c>
      <c r="I52" s="3" t="s">
        <v>226</v>
      </c>
      <c r="J52" s="3" t="s">
        <v>121</v>
      </c>
      <c r="K52" s="3" t="s">
        <v>216</v>
      </c>
      <c r="L52" s="3" t="s">
        <v>217</v>
      </c>
      <c r="M52" s="3">
        <v>30</v>
      </c>
      <c r="N52" s="3">
        <v>42</v>
      </c>
      <c r="O52" s="3">
        <v>140</v>
      </c>
      <c r="P52" s="3" t="s">
        <v>56</v>
      </c>
      <c r="Q52" s="3" t="s">
        <v>67</v>
      </c>
      <c r="R52" s="3" t="s">
        <v>218</v>
      </c>
      <c r="S52" s="58">
        <v>43715</v>
      </c>
      <c r="T52" s="58">
        <v>43745</v>
      </c>
      <c r="U52" s="3" t="s">
        <v>66</v>
      </c>
    </row>
    <row r="53" spans="1:21" s="12" customFormat="1" x14ac:dyDescent="0.3">
      <c r="A53" s="12">
        <v>2019</v>
      </c>
      <c r="B53" s="27">
        <v>43709</v>
      </c>
      <c r="C53" s="27">
        <v>43738</v>
      </c>
      <c r="D53" s="3" t="s">
        <v>211</v>
      </c>
      <c r="E53" s="3" t="s">
        <v>227</v>
      </c>
      <c r="F53" s="3" t="s">
        <v>228</v>
      </c>
      <c r="G53" s="3" t="s">
        <v>62</v>
      </c>
      <c r="H53" s="3" t="s">
        <v>229</v>
      </c>
      <c r="I53" s="3" t="s">
        <v>230</v>
      </c>
      <c r="J53" s="3" t="s">
        <v>121</v>
      </c>
      <c r="K53" s="3" t="s">
        <v>216</v>
      </c>
      <c r="L53" s="3" t="s">
        <v>217</v>
      </c>
      <c r="M53" s="3">
        <v>20</v>
      </c>
      <c r="N53" s="3">
        <v>11</v>
      </c>
      <c r="O53" s="3">
        <v>55</v>
      </c>
      <c r="P53" s="3" t="s">
        <v>56</v>
      </c>
      <c r="Q53" s="3" t="s">
        <v>67</v>
      </c>
      <c r="R53" s="3" t="s">
        <v>218</v>
      </c>
      <c r="S53" s="58">
        <v>43715</v>
      </c>
      <c r="T53" s="58">
        <v>43745</v>
      </c>
      <c r="U53" s="3" t="s">
        <v>66</v>
      </c>
    </row>
    <row r="54" spans="1:21" s="12" customFormat="1" x14ac:dyDescent="0.3">
      <c r="A54" s="12">
        <v>2019</v>
      </c>
      <c r="B54" s="27">
        <v>43709</v>
      </c>
      <c r="C54" s="27">
        <v>43738</v>
      </c>
      <c r="D54" s="3" t="s">
        <v>211</v>
      </c>
      <c r="E54" s="3" t="s">
        <v>231</v>
      </c>
      <c r="F54" s="3" t="s">
        <v>232</v>
      </c>
      <c r="G54" s="3" t="s">
        <v>62</v>
      </c>
      <c r="H54" s="3" t="s">
        <v>233</v>
      </c>
      <c r="I54" s="3" t="s">
        <v>234</v>
      </c>
      <c r="J54" s="3" t="s">
        <v>121</v>
      </c>
      <c r="K54" s="3" t="s">
        <v>216</v>
      </c>
      <c r="L54" s="3" t="s">
        <v>217</v>
      </c>
      <c r="M54" s="3">
        <v>50</v>
      </c>
      <c r="N54" s="3">
        <v>21</v>
      </c>
      <c r="O54" s="3">
        <v>42</v>
      </c>
      <c r="P54" s="3" t="s">
        <v>56</v>
      </c>
      <c r="Q54" s="3" t="s">
        <v>67</v>
      </c>
      <c r="R54" s="3" t="s">
        <v>218</v>
      </c>
      <c r="S54" s="58">
        <v>43715</v>
      </c>
      <c r="T54" s="58">
        <v>43745</v>
      </c>
      <c r="U54" s="3" t="s">
        <v>66</v>
      </c>
    </row>
    <row r="55" spans="1:21" s="12" customFormat="1" x14ac:dyDescent="0.3">
      <c r="A55" s="12">
        <v>2019</v>
      </c>
      <c r="B55" s="27">
        <v>43709</v>
      </c>
      <c r="C55" s="27">
        <v>43738</v>
      </c>
      <c r="D55" s="3" t="s">
        <v>211</v>
      </c>
      <c r="E55" s="3" t="s">
        <v>235</v>
      </c>
      <c r="F55" s="3" t="s">
        <v>236</v>
      </c>
      <c r="G55" s="3" t="s">
        <v>62</v>
      </c>
      <c r="H55" s="3" t="s">
        <v>221</v>
      </c>
      <c r="I55" s="3" t="s">
        <v>237</v>
      </c>
      <c r="J55" s="3" t="s">
        <v>121</v>
      </c>
      <c r="K55" s="3" t="s">
        <v>216</v>
      </c>
      <c r="L55" s="3" t="s">
        <v>217</v>
      </c>
      <c r="M55" s="3">
        <v>225</v>
      </c>
      <c r="N55" s="3">
        <v>0</v>
      </c>
      <c r="O55" s="3">
        <v>0</v>
      </c>
      <c r="P55" s="3" t="s">
        <v>57</v>
      </c>
      <c r="Q55" s="3" t="s">
        <v>67</v>
      </c>
      <c r="R55" s="3" t="s">
        <v>218</v>
      </c>
      <c r="S55" s="58">
        <v>43715</v>
      </c>
      <c r="T55" s="58">
        <v>43745</v>
      </c>
      <c r="U55" s="3" t="s">
        <v>66</v>
      </c>
    </row>
    <row r="56" spans="1:21" s="12" customFormat="1" x14ac:dyDescent="0.3">
      <c r="A56" s="12">
        <v>2019</v>
      </c>
      <c r="B56" s="27">
        <v>43709</v>
      </c>
      <c r="C56" s="27">
        <v>43738</v>
      </c>
      <c r="D56" s="3" t="s">
        <v>211</v>
      </c>
      <c r="E56" s="3" t="s">
        <v>238</v>
      </c>
      <c r="F56" s="3" t="s">
        <v>239</v>
      </c>
      <c r="G56" s="3" t="s">
        <v>62</v>
      </c>
      <c r="H56" s="3" t="s">
        <v>240</v>
      </c>
      <c r="I56" s="3" t="s">
        <v>241</v>
      </c>
      <c r="J56" s="3" t="s">
        <v>121</v>
      </c>
      <c r="K56" s="3" t="s">
        <v>216</v>
      </c>
      <c r="L56" s="3" t="s">
        <v>217</v>
      </c>
      <c r="M56" s="3">
        <v>500</v>
      </c>
      <c r="N56" s="3">
        <v>542</v>
      </c>
      <c r="O56" s="3">
        <v>108.4</v>
      </c>
      <c r="P56" s="3" t="s">
        <v>56</v>
      </c>
      <c r="Q56" s="3" t="s">
        <v>67</v>
      </c>
      <c r="R56" s="3" t="s">
        <v>218</v>
      </c>
      <c r="S56" s="58">
        <v>43715</v>
      </c>
      <c r="T56" s="58">
        <v>43745</v>
      </c>
      <c r="U56" s="3" t="s">
        <v>66</v>
      </c>
    </row>
    <row r="57" spans="1:21" s="12" customFormat="1" x14ac:dyDescent="0.3">
      <c r="A57" s="12">
        <v>2019</v>
      </c>
      <c r="B57" s="27">
        <v>43709</v>
      </c>
      <c r="C57" s="27">
        <v>43738</v>
      </c>
      <c r="D57" s="3" t="s">
        <v>211</v>
      </c>
      <c r="E57" s="3" t="s">
        <v>242</v>
      </c>
      <c r="F57" s="3" t="s">
        <v>243</v>
      </c>
      <c r="G57" s="3" t="s">
        <v>62</v>
      </c>
      <c r="H57" s="3" t="s">
        <v>244</v>
      </c>
      <c r="I57" s="3" t="s">
        <v>245</v>
      </c>
      <c r="J57" s="3" t="s">
        <v>121</v>
      </c>
      <c r="K57" s="3" t="s">
        <v>216</v>
      </c>
      <c r="L57" s="3" t="s">
        <v>217</v>
      </c>
      <c r="M57" s="3">
        <v>30</v>
      </c>
      <c r="N57" s="3">
        <v>17</v>
      </c>
      <c r="O57" s="3">
        <v>56.66</v>
      </c>
      <c r="P57" s="3" t="s">
        <v>56</v>
      </c>
      <c r="Q57" s="3" t="s">
        <v>67</v>
      </c>
      <c r="R57" s="3" t="s">
        <v>218</v>
      </c>
      <c r="S57" s="58">
        <v>43715</v>
      </c>
      <c r="T57" s="58">
        <v>43745</v>
      </c>
      <c r="U57" s="3" t="s">
        <v>66</v>
      </c>
    </row>
    <row r="58" spans="1:21" s="12" customFormat="1" x14ac:dyDescent="0.3">
      <c r="A58" s="12">
        <v>2019</v>
      </c>
      <c r="B58" s="27">
        <v>43709</v>
      </c>
      <c r="C58" s="27">
        <v>43738</v>
      </c>
      <c r="D58" s="3" t="s">
        <v>211</v>
      </c>
      <c r="E58" s="3" t="s">
        <v>246</v>
      </c>
      <c r="F58" s="3" t="s">
        <v>247</v>
      </c>
      <c r="G58" s="3" t="s">
        <v>62</v>
      </c>
      <c r="H58" s="3" t="s">
        <v>221</v>
      </c>
      <c r="I58" s="3" t="s">
        <v>248</v>
      </c>
      <c r="J58" s="3" t="s">
        <v>121</v>
      </c>
      <c r="K58" s="3" t="s">
        <v>216</v>
      </c>
      <c r="L58" s="3" t="s">
        <v>217</v>
      </c>
      <c r="M58" s="3">
        <v>150</v>
      </c>
      <c r="N58" s="3">
        <v>16</v>
      </c>
      <c r="O58" s="3">
        <v>10.66</v>
      </c>
      <c r="P58" s="3" t="s">
        <v>56</v>
      </c>
      <c r="Q58" s="3" t="s">
        <v>67</v>
      </c>
      <c r="R58" s="3" t="s">
        <v>218</v>
      </c>
      <c r="S58" s="58">
        <v>43715</v>
      </c>
      <c r="T58" s="58">
        <v>43745</v>
      </c>
      <c r="U58" s="3" t="s">
        <v>66</v>
      </c>
    </row>
    <row r="59" spans="1:21" s="12" customFormat="1" x14ac:dyDescent="0.3">
      <c r="A59" s="12">
        <v>2019</v>
      </c>
      <c r="B59" s="27">
        <v>43709</v>
      </c>
      <c r="C59" s="27">
        <v>43738</v>
      </c>
      <c r="D59" s="3" t="s">
        <v>211</v>
      </c>
      <c r="E59" s="3" t="s">
        <v>249</v>
      </c>
      <c r="F59" s="3" t="s">
        <v>250</v>
      </c>
      <c r="G59" s="3" t="s">
        <v>62</v>
      </c>
      <c r="H59" s="3" t="s">
        <v>251</v>
      </c>
      <c r="I59" s="3" t="s">
        <v>252</v>
      </c>
      <c r="J59" s="3" t="s">
        <v>121</v>
      </c>
      <c r="K59" s="3" t="s">
        <v>216</v>
      </c>
      <c r="L59" s="3" t="s">
        <v>217</v>
      </c>
      <c r="M59" s="3">
        <v>400</v>
      </c>
      <c r="N59" s="3">
        <v>608</v>
      </c>
      <c r="O59" s="3">
        <v>152</v>
      </c>
      <c r="P59" s="3" t="s">
        <v>56</v>
      </c>
      <c r="Q59" s="3" t="s">
        <v>67</v>
      </c>
      <c r="R59" s="3" t="s">
        <v>218</v>
      </c>
      <c r="S59" s="58">
        <v>43715</v>
      </c>
      <c r="T59" s="58">
        <v>43745</v>
      </c>
      <c r="U59" s="3" t="s">
        <v>66</v>
      </c>
    </row>
    <row r="60" spans="1:21" s="12" customFormat="1" x14ac:dyDescent="0.3">
      <c r="A60" s="12">
        <v>2019</v>
      </c>
      <c r="B60" s="27">
        <v>43709</v>
      </c>
      <c r="C60" s="27">
        <v>43738</v>
      </c>
      <c r="D60" s="3" t="s">
        <v>211</v>
      </c>
      <c r="E60" s="3" t="s">
        <v>253</v>
      </c>
      <c r="F60" s="3" t="s">
        <v>254</v>
      </c>
      <c r="G60" s="3" t="s">
        <v>62</v>
      </c>
      <c r="H60" s="43" t="s">
        <v>255</v>
      </c>
      <c r="I60" s="3" t="s">
        <v>256</v>
      </c>
      <c r="J60" s="3" t="s">
        <v>121</v>
      </c>
      <c r="K60" s="3" t="s">
        <v>216</v>
      </c>
      <c r="L60" s="3" t="s">
        <v>217</v>
      </c>
      <c r="M60" s="3">
        <v>150</v>
      </c>
      <c r="N60" s="3">
        <v>160</v>
      </c>
      <c r="O60" s="3">
        <v>106.66</v>
      </c>
      <c r="P60" s="3" t="s">
        <v>56</v>
      </c>
      <c r="Q60" s="3" t="s">
        <v>67</v>
      </c>
      <c r="R60" s="3" t="s">
        <v>218</v>
      </c>
      <c r="S60" s="58">
        <v>43715</v>
      </c>
      <c r="T60" s="58">
        <v>43745</v>
      </c>
      <c r="U60" s="3" t="s">
        <v>66</v>
      </c>
    </row>
    <row r="61" spans="1:21" s="12" customFormat="1" x14ac:dyDescent="0.3">
      <c r="A61" s="12">
        <v>2019</v>
      </c>
      <c r="B61" s="27">
        <v>43709</v>
      </c>
      <c r="C61" s="27">
        <v>43738</v>
      </c>
      <c r="D61" s="3" t="s">
        <v>211</v>
      </c>
      <c r="E61" s="3" t="s">
        <v>257</v>
      </c>
      <c r="F61" s="3" t="s">
        <v>258</v>
      </c>
      <c r="G61" s="3" t="s">
        <v>62</v>
      </c>
      <c r="H61" s="3" t="s">
        <v>259</v>
      </c>
      <c r="I61" s="3" t="s">
        <v>260</v>
      </c>
      <c r="J61" s="3" t="s">
        <v>121</v>
      </c>
      <c r="K61" s="3" t="s">
        <v>216</v>
      </c>
      <c r="L61" s="3" t="s">
        <v>217</v>
      </c>
      <c r="M61" s="3">
        <v>2</v>
      </c>
      <c r="N61" s="3">
        <v>3</v>
      </c>
      <c r="O61" s="3">
        <v>150</v>
      </c>
      <c r="P61" s="3" t="s">
        <v>56</v>
      </c>
      <c r="Q61" s="3" t="s">
        <v>67</v>
      </c>
      <c r="R61" s="3" t="s">
        <v>218</v>
      </c>
      <c r="S61" s="58">
        <v>43715</v>
      </c>
      <c r="T61" s="58">
        <v>43745</v>
      </c>
      <c r="U61" s="3" t="s">
        <v>66</v>
      </c>
    </row>
    <row r="62" spans="1:21" s="12" customFormat="1" x14ac:dyDescent="0.3">
      <c r="A62" s="12">
        <v>2019</v>
      </c>
      <c r="B62" s="27">
        <v>43709</v>
      </c>
      <c r="C62" s="27">
        <v>43738</v>
      </c>
      <c r="D62" s="3" t="s">
        <v>211</v>
      </c>
      <c r="E62" s="3" t="s">
        <v>261</v>
      </c>
      <c r="F62" s="3" t="s">
        <v>262</v>
      </c>
      <c r="G62" s="3" t="s">
        <v>62</v>
      </c>
      <c r="H62" s="3" t="s">
        <v>233</v>
      </c>
      <c r="I62" s="3" t="s">
        <v>263</v>
      </c>
      <c r="J62" s="3" t="s">
        <v>121</v>
      </c>
      <c r="K62" s="3" t="s">
        <v>216</v>
      </c>
      <c r="L62" s="3" t="s">
        <v>217</v>
      </c>
      <c r="M62" s="3">
        <v>5</v>
      </c>
      <c r="N62" s="3">
        <v>40</v>
      </c>
      <c r="O62" s="3">
        <v>800</v>
      </c>
      <c r="P62" s="3" t="s">
        <v>56</v>
      </c>
      <c r="Q62" s="3" t="s">
        <v>67</v>
      </c>
      <c r="R62" s="3" t="s">
        <v>218</v>
      </c>
      <c r="S62" s="58">
        <v>43715</v>
      </c>
      <c r="T62" s="58">
        <v>43745</v>
      </c>
      <c r="U62" s="3" t="s">
        <v>66</v>
      </c>
    </row>
    <row r="63" spans="1:21" s="12" customFormat="1" x14ac:dyDescent="0.3">
      <c r="A63" s="12">
        <v>2019</v>
      </c>
      <c r="B63" s="27">
        <v>43709</v>
      </c>
      <c r="C63" s="27">
        <v>43738</v>
      </c>
      <c r="D63" s="3" t="s">
        <v>211</v>
      </c>
      <c r="E63" s="3" t="s">
        <v>264</v>
      </c>
      <c r="F63" s="3" t="s">
        <v>265</v>
      </c>
      <c r="G63" s="3" t="s">
        <v>62</v>
      </c>
      <c r="H63" s="3" t="s">
        <v>266</v>
      </c>
      <c r="I63" s="3" t="s">
        <v>267</v>
      </c>
      <c r="J63" s="3" t="s">
        <v>121</v>
      </c>
      <c r="K63" s="3" t="s">
        <v>216</v>
      </c>
      <c r="L63" s="3" t="s">
        <v>217</v>
      </c>
      <c r="M63" s="3">
        <v>20</v>
      </c>
      <c r="N63" s="3">
        <v>72</v>
      </c>
      <c r="O63" s="3">
        <v>360</v>
      </c>
      <c r="P63" s="3" t="s">
        <v>56</v>
      </c>
      <c r="Q63" s="3" t="s">
        <v>67</v>
      </c>
      <c r="R63" s="3" t="s">
        <v>218</v>
      </c>
      <c r="S63" s="58">
        <v>43715</v>
      </c>
      <c r="T63" s="58">
        <v>43745</v>
      </c>
      <c r="U63" s="3" t="s">
        <v>66</v>
      </c>
    </row>
    <row r="64" spans="1:21" s="12" customFormat="1" x14ac:dyDescent="0.3">
      <c r="A64" s="12">
        <v>2019</v>
      </c>
      <c r="B64" s="27">
        <v>43709</v>
      </c>
      <c r="C64" s="27">
        <v>43738</v>
      </c>
      <c r="D64" s="3" t="s">
        <v>211</v>
      </c>
      <c r="E64" s="3" t="s">
        <v>268</v>
      </c>
      <c r="F64" s="3" t="s">
        <v>269</v>
      </c>
      <c r="G64" s="3" t="s">
        <v>106</v>
      </c>
      <c r="H64" s="3" t="s">
        <v>270</v>
      </c>
      <c r="I64" s="3" t="s">
        <v>271</v>
      </c>
      <c r="J64" s="3" t="s">
        <v>121</v>
      </c>
      <c r="K64" s="3" t="s">
        <v>216</v>
      </c>
      <c r="L64" s="3" t="s">
        <v>272</v>
      </c>
      <c r="M64" s="3">
        <v>100</v>
      </c>
      <c r="N64" s="3">
        <v>0</v>
      </c>
      <c r="O64" s="3">
        <v>0</v>
      </c>
      <c r="P64" s="3" t="s">
        <v>57</v>
      </c>
      <c r="Q64" s="3" t="s">
        <v>67</v>
      </c>
      <c r="R64" s="3" t="s">
        <v>218</v>
      </c>
      <c r="S64" s="58">
        <v>43715</v>
      </c>
      <c r="T64" s="58">
        <v>43745</v>
      </c>
      <c r="U64" s="3" t="s">
        <v>66</v>
      </c>
    </row>
    <row r="65" spans="1:21" s="12" customFormat="1" x14ac:dyDescent="0.3">
      <c r="A65" s="12">
        <v>2019</v>
      </c>
      <c r="B65" s="27">
        <v>43709</v>
      </c>
      <c r="C65" s="27">
        <v>43738</v>
      </c>
      <c r="D65" s="3" t="s">
        <v>211</v>
      </c>
      <c r="E65" s="3" t="s">
        <v>273</v>
      </c>
      <c r="F65" s="3" t="s">
        <v>274</v>
      </c>
      <c r="G65" s="3" t="s">
        <v>106</v>
      </c>
      <c r="H65" s="3" t="s">
        <v>275</v>
      </c>
      <c r="I65" s="3" t="s">
        <v>276</v>
      </c>
      <c r="J65" s="3" t="s">
        <v>121</v>
      </c>
      <c r="K65" s="3" t="s">
        <v>277</v>
      </c>
      <c r="L65" s="3" t="s">
        <v>272</v>
      </c>
      <c r="M65" s="3">
        <v>7314</v>
      </c>
      <c r="N65" s="3">
        <v>7314</v>
      </c>
      <c r="O65" s="3">
        <v>100</v>
      </c>
      <c r="P65" s="3" t="s">
        <v>56</v>
      </c>
      <c r="Q65" s="3" t="s">
        <v>67</v>
      </c>
      <c r="R65" s="3" t="s">
        <v>218</v>
      </c>
      <c r="S65" s="58">
        <v>43715</v>
      </c>
      <c r="T65" s="58">
        <v>43745</v>
      </c>
      <c r="U65" s="3" t="s">
        <v>66</v>
      </c>
    </row>
    <row r="66" spans="1:21" s="12" customFormat="1" x14ac:dyDescent="0.3">
      <c r="A66" s="12">
        <v>2019</v>
      </c>
      <c r="B66" s="27">
        <v>43709</v>
      </c>
      <c r="C66" s="27">
        <v>43738</v>
      </c>
      <c r="D66" s="3" t="s">
        <v>211</v>
      </c>
      <c r="E66" s="3" t="s">
        <v>278</v>
      </c>
      <c r="F66" s="3" t="s">
        <v>279</v>
      </c>
      <c r="G66" s="3" t="s">
        <v>106</v>
      </c>
      <c r="H66" s="3" t="s">
        <v>275</v>
      </c>
      <c r="I66" s="3" t="s">
        <v>280</v>
      </c>
      <c r="J66" s="3" t="s">
        <v>121</v>
      </c>
      <c r="K66" s="3" t="s">
        <v>277</v>
      </c>
      <c r="L66" s="3" t="s">
        <v>272</v>
      </c>
      <c r="M66" s="3">
        <v>2111</v>
      </c>
      <c r="N66" s="3">
        <v>2111</v>
      </c>
      <c r="O66" s="3">
        <v>100</v>
      </c>
      <c r="P66" s="3" t="s">
        <v>56</v>
      </c>
      <c r="Q66" s="3" t="s">
        <v>67</v>
      </c>
      <c r="R66" s="3" t="s">
        <v>218</v>
      </c>
      <c r="S66" s="58">
        <v>43715</v>
      </c>
      <c r="T66" s="58">
        <v>43745</v>
      </c>
      <c r="U66" s="3" t="s">
        <v>66</v>
      </c>
    </row>
    <row r="67" spans="1:21" s="12" customFormat="1" x14ac:dyDescent="0.3">
      <c r="A67" s="12">
        <v>2019</v>
      </c>
      <c r="B67" s="27">
        <v>43709</v>
      </c>
      <c r="C67" s="27">
        <v>43738</v>
      </c>
      <c r="D67" s="3" t="s">
        <v>211</v>
      </c>
      <c r="E67" s="3" t="s">
        <v>273</v>
      </c>
      <c r="F67" s="3" t="s">
        <v>281</v>
      </c>
      <c r="G67" s="3" t="s">
        <v>106</v>
      </c>
      <c r="H67" s="3" t="s">
        <v>275</v>
      </c>
      <c r="I67" s="3" t="s">
        <v>282</v>
      </c>
      <c r="J67" s="3" t="s">
        <v>121</v>
      </c>
      <c r="K67" s="3" t="s">
        <v>277</v>
      </c>
      <c r="L67" s="3" t="s">
        <v>272</v>
      </c>
      <c r="M67" s="3">
        <v>570</v>
      </c>
      <c r="N67" s="3">
        <v>570</v>
      </c>
      <c r="O67" s="3">
        <v>100</v>
      </c>
      <c r="P67" s="3" t="s">
        <v>56</v>
      </c>
      <c r="Q67" s="3" t="s">
        <v>67</v>
      </c>
      <c r="R67" s="3" t="s">
        <v>218</v>
      </c>
      <c r="S67" s="58">
        <v>43715</v>
      </c>
      <c r="T67" s="58">
        <v>43745</v>
      </c>
      <c r="U67" s="3" t="s">
        <v>66</v>
      </c>
    </row>
    <row r="68" spans="1:21" s="12" customFormat="1" x14ac:dyDescent="0.3">
      <c r="A68" s="12">
        <v>2019</v>
      </c>
      <c r="B68" s="27">
        <v>43709</v>
      </c>
      <c r="C68" s="27">
        <v>43738</v>
      </c>
      <c r="D68" s="3" t="s">
        <v>211</v>
      </c>
      <c r="E68" s="3" t="s">
        <v>283</v>
      </c>
      <c r="F68" s="3" t="s">
        <v>284</v>
      </c>
      <c r="G68" s="3" t="s">
        <v>106</v>
      </c>
      <c r="H68" s="3" t="s">
        <v>285</v>
      </c>
      <c r="I68" s="3" t="s">
        <v>286</v>
      </c>
      <c r="J68" s="3" t="s">
        <v>121</v>
      </c>
      <c r="K68" s="3" t="s">
        <v>277</v>
      </c>
      <c r="L68" s="3" t="s">
        <v>272</v>
      </c>
      <c r="M68" s="3">
        <v>200</v>
      </c>
      <c r="N68" s="3">
        <v>200</v>
      </c>
      <c r="O68" s="3">
        <v>100</v>
      </c>
      <c r="P68" s="3" t="s">
        <v>56</v>
      </c>
      <c r="Q68" s="3" t="s">
        <v>67</v>
      </c>
      <c r="R68" s="3" t="s">
        <v>218</v>
      </c>
      <c r="S68" s="58">
        <v>43715</v>
      </c>
      <c r="T68" s="58">
        <v>43745</v>
      </c>
      <c r="U68" s="3" t="s">
        <v>66</v>
      </c>
    </row>
    <row r="69" spans="1:21" s="12" customFormat="1" x14ac:dyDescent="0.3">
      <c r="A69" s="12">
        <v>2019</v>
      </c>
      <c r="B69" s="27">
        <v>43709</v>
      </c>
      <c r="C69" s="27">
        <v>43738</v>
      </c>
      <c r="D69" s="3" t="s">
        <v>211</v>
      </c>
      <c r="E69" s="44" t="s">
        <v>287</v>
      </c>
      <c r="F69" s="45" t="s">
        <v>288</v>
      </c>
      <c r="G69" s="3" t="s">
        <v>106</v>
      </c>
      <c r="H69" s="3" t="s">
        <v>289</v>
      </c>
      <c r="I69" s="3" t="s">
        <v>290</v>
      </c>
      <c r="J69" s="3" t="s">
        <v>121</v>
      </c>
      <c r="K69" s="3" t="s">
        <v>216</v>
      </c>
      <c r="L69" s="3" t="s">
        <v>217</v>
      </c>
      <c r="M69" s="3">
        <v>45</v>
      </c>
      <c r="N69" s="3">
        <v>92</v>
      </c>
      <c r="O69" s="3">
        <v>204.44</v>
      </c>
      <c r="P69" s="3" t="s">
        <v>56</v>
      </c>
      <c r="Q69" s="3" t="s">
        <v>67</v>
      </c>
      <c r="R69" s="3" t="s">
        <v>218</v>
      </c>
      <c r="S69" s="58">
        <v>43715</v>
      </c>
      <c r="T69" s="58">
        <v>43745</v>
      </c>
      <c r="U69" s="3" t="s">
        <v>66</v>
      </c>
    </row>
    <row r="70" spans="1:21" s="12" customFormat="1" x14ac:dyDescent="0.3">
      <c r="A70" s="12">
        <v>2019</v>
      </c>
      <c r="B70" s="27">
        <v>43709</v>
      </c>
      <c r="C70" s="27">
        <v>43738</v>
      </c>
      <c r="D70" s="3" t="s">
        <v>211</v>
      </c>
      <c r="E70" s="44" t="s">
        <v>291</v>
      </c>
      <c r="F70" s="45" t="s">
        <v>292</v>
      </c>
      <c r="G70" s="3" t="s">
        <v>106</v>
      </c>
      <c r="H70" s="3" t="s">
        <v>293</v>
      </c>
      <c r="I70" s="3" t="s">
        <v>290</v>
      </c>
      <c r="J70" s="3" t="s">
        <v>121</v>
      </c>
      <c r="K70" s="3" t="s">
        <v>216</v>
      </c>
      <c r="L70" s="3" t="s">
        <v>217</v>
      </c>
      <c r="M70" s="3">
        <v>18</v>
      </c>
      <c r="N70" s="3">
        <v>2</v>
      </c>
      <c r="O70" s="3">
        <v>11.11</v>
      </c>
      <c r="P70" s="3" t="s">
        <v>56</v>
      </c>
      <c r="Q70" s="3" t="s">
        <v>67</v>
      </c>
      <c r="R70" s="3" t="s">
        <v>218</v>
      </c>
      <c r="S70" s="58">
        <v>43715</v>
      </c>
      <c r="T70" s="58">
        <v>43745</v>
      </c>
      <c r="U70" s="3" t="s">
        <v>66</v>
      </c>
    </row>
    <row r="71" spans="1:21" s="12" customFormat="1" x14ac:dyDescent="0.3">
      <c r="A71" s="12">
        <v>2019</v>
      </c>
      <c r="B71" s="27">
        <v>43709</v>
      </c>
      <c r="C71" s="27">
        <v>43738</v>
      </c>
      <c r="D71" s="3" t="s">
        <v>211</v>
      </c>
      <c r="E71" s="44" t="s">
        <v>294</v>
      </c>
      <c r="F71" s="45" t="s">
        <v>295</v>
      </c>
      <c r="G71" s="3" t="s">
        <v>106</v>
      </c>
      <c r="H71" s="3" t="s">
        <v>296</v>
      </c>
      <c r="I71" s="3" t="s">
        <v>290</v>
      </c>
      <c r="J71" s="3" t="s">
        <v>121</v>
      </c>
      <c r="K71" s="3" t="s">
        <v>216</v>
      </c>
      <c r="L71" s="3" t="s">
        <v>217</v>
      </c>
      <c r="M71" s="3">
        <v>12</v>
      </c>
      <c r="N71" s="3">
        <v>32</v>
      </c>
      <c r="O71" s="3">
        <v>266.66000000000003</v>
      </c>
      <c r="P71" s="3" t="s">
        <v>56</v>
      </c>
      <c r="Q71" s="3" t="s">
        <v>67</v>
      </c>
      <c r="R71" s="3" t="s">
        <v>218</v>
      </c>
      <c r="S71" s="58">
        <v>43715</v>
      </c>
      <c r="T71" s="58">
        <v>43745</v>
      </c>
      <c r="U71" s="3" t="s">
        <v>66</v>
      </c>
    </row>
    <row r="72" spans="1:21" s="12" customFormat="1" x14ac:dyDescent="0.3">
      <c r="A72" s="12">
        <v>2019</v>
      </c>
      <c r="B72" s="27">
        <v>43709</v>
      </c>
      <c r="C72" s="27">
        <v>43738</v>
      </c>
      <c r="D72" s="3" t="s">
        <v>211</v>
      </c>
      <c r="E72" s="44" t="s">
        <v>297</v>
      </c>
      <c r="F72" s="44" t="s">
        <v>298</v>
      </c>
      <c r="G72" s="3" t="s">
        <v>106</v>
      </c>
      <c r="H72" s="3" t="s">
        <v>299</v>
      </c>
      <c r="I72" s="3" t="s">
        <v>300</v>
      </c>
      <c r="J72" s="3" t="s">
        <v>121</v>
      </c>
      <c r="K72" s="3" t="s">
        <v>216</v>
      </c>
      <c r="L72" s="3" t="s">
        <v>217</v>
      </c>
      <c r="M72" s="3">
        <v>10</v>
      </c>
      <c r="N72" s="3">
        <v>4</v>
      </c>
      <c r="O72" s="3">
        <v>40</v>
      </c>
      <c r="P72" s="3" t="s">
        <v>56</v>
      </c>
      <c r="Q72" s="3" t="s">
        <v>67</v>
      </c>
      <c r="R72" s="3" t="s">
        <v>218</v>
      </c>
      <c r="S72" s="58">
        <v>43715</v>
      </c>
      <c r="T72" s="58">
        <v>43745</v>
      </c>
      <c r="U72" s="3" t="s">
        <v>66</v>
      </c>
    </row>
    <row r="73" spans="1:21" s="12" customFormat="1" x14ac:dyDescent="0.3">
      <c r="A73" s="12">
        <v>2019</v>
      </c>
      <c r="B73" s="27">
        <v>43709</v>
      </c>
      <c r="C73" s="27">
        <v>43738</v>
      </c>
      <c r="D73" s="3" t="s">
        <v>211</v>
      </c>
      <c r="E73" s="3" t="s">
        <v>301</v>
      </c>
      <c r="F73" s="3" t="s">
        <v>302</v>
      </c>
      <c r="G73" s="3" t="s">
        <v>62</v>
      </c>
      <c r="H73" s="3" t="s">
        <v>303</v>
      </c>
      <c r="I73" s="3" t="s">
        <v>304</v>
      </c>
      <c r="J73" s="3" t="s">
        <v>121</v>
      </c>
      <c r="K73" s="3" t="s">
        <v>216</v>
      </c>
      <c r="L73" s="3" t="s">
        <v>217</v>
      </c>
      <c r="M73" s="3">
        <v>35</v>
      </c>
      <c r="N73" s="3">
        <v>23</v>
      </c>
      <c r="O73" s="3">
        <v>65.709999999999994</v>
      </c>
      <c r="P73" s="3" t="s">
        <v>56</v>
      </c>
      <c r="Q73" s="3" t="s">
        <v>67</v>
      </c>
      <c r="R73" s="3" t="s">
        <v>218</v>
      </c>
      <c r="S73" s="58">
        <v>43715</v>
      </c>
      <c r="T73" s="58">
        <v>43745</v>
      </c>
      <c r="U73" s="3" t="s">
        <v>66</v>
      </c>
    </row>
    <row r="74" spans="1:21" s="12" customFormat="1" x14ac:dyDescent="0.3">
      <c r="A74" s="12">
        <v>2019</v>
      </c>
      <c r="B74" s="27">
        <v>43709</v>
      </c>
      <c r="C74" s="27">
        <v>43738</v>
      </c>
      <c r="D74" s="3" t="s">
        <v>211</v>
      </c>
      <c r="E74" s="3" t="s">
        <v>305</v>
      </c>
      <c r="F74" s="3" t="s">
        <v>306</v>
      </c>
      <c r="G74" s="3" t="s">
        <v>62</v>
      </c>
      <c r="H74" s="3" t="s">
        <v>233</v>
      </c>
      <c r="I74" s="3" t="s">
        <v>307</v>
      </c>
      <c r="J74" s="3" t="s">
        <v>121</v>
      </c>
      <c r="K74" s="3" t="s">
        <v>216</v>
      </c>
      <c r="L74" s="3" t="s">
        <v>217</v>
      </c>
      <c r="M74" s="3">
        <v>80</v>
      </c>
      <c r="N74" s="3">
        <v>73</v>
      </c>
      <c r="O74" s="3">
        <v>91.25</v>
      </c>
      <c r="P74" s="3" t="s">
        <v>56</v>
      </c>
      <c r="Q74" s="3" t="s">
        <v>67</v>
      </c>
      <c r="R74" s="3" t="s">
        <v>218</v>
      </c>
      <c r="S74" s="58">
        <v>43715</v>
      </c>
      <c r="T74" s="58">
        <v>43745</v>
      </c>
      <c r="U74" s="3" t="s">
        <v>66</v>
      </c>
    </row>
    <row r="75" spans="1:21" s="12" customFormat="1" x14ac:dyDescent="0.3">
      <c r="A75" s="12">
        <v>2019</v>
      </c>
      <c r="B75" s="27">
        <v>43709</v>
      </c>
      <c r="C75" s="27">
        <v>43738</v>
      </c>
      <c r="D75" s="3" t="s">
        <v>211</v>
      </c>
      <c r="E75" s="3" t="s">
        <v>308</v>
      </c>
      <c r="F75" s="3" t="s">
        <v>309</v>
      </c>
      <c r="G75" s="3" t="s">
        <v>62</v>
      </c>
      <c r="H75" s="3" t="s">
        <v>266</v>
      </c>
      <c r="I75" s="3" t="s">
        <v>310</v>
      </c>
      <c r="J75" s="3" t="s">
        <v>121</v>
      </c>
      <c r="K75" s="3" t="s">
        <v>216</v>
      </c>
      <c r="L75" s="3" t="s">
        <v>217</v>
      </c>
      <c r="M75" s="3">
        <v>50</v>
      </c>
      <c r="N75" s="3">
        <v>61</v>
      </c>
      <c r="O75" s="3">
        <v>122</v>
      </c>
      <c r="P75" s="3" t="s">
        <v>56</v>
      </c>
      <c r="Q75" s="3" t="s">
        <v>67</v>
      </c>
      <c r="R75" s="3" t="s">
        <v>218</v>
      </c>
      <c r="S75" s="58">
        <v>43715</v>
      </c>
      <c r="T75" s="58">
        <v>43745</v>
      </c>
      <c r="U75" s="3" t="s">
        <v>66</v>
      </c>
    </row>
    <row r="76" spans="1:21" s="12" customFormat="1" x14ac:dyDescent="0.3">
      <c r="A76" s="12">
        <v>2019</v>
      </c>
      <c r="B76" s="27">
        <v>43709</v>
      </c>
      <c r="C76" s="27">
        <v>43738</v>
      </c>
      <c r="D76" s="3" t="s">
        <v>211</v>
      </c>
      <c r="E76" s="3" t="s">
        <v>311</v>
      </c>
      <c r="F76" s="3" t="s">
        <v>312</v>
      </c>
      <c r="G76" s="3" t="s">
        <v>62</v>
      </c>
      <c r="H76" s="3" t="s">
        <v>313</v>
      </c>
      <c r="I76" s="3" t="s">
        <v>314</v>
      </c>
      <c r="J76" s="3" t="s">
        <v>121</v>
      </c>
      <c r="K76" s="3" t="s">
        <v>216</v>
      </c>
      <c r="L76" s="3" t="s">
        <v>217</v>
      </c>
      <c r="M76" s="3">
        <v>80</v>
      </c>
      <c r="N76" s="3">
        <v>72</v>
      </c>
      <c r="O76" s="3">
        <v>90</v>
      </c>
      <c r="P76" s="3" t="s">
        <v>56</v>
      </c>
      <c r="Q76" s="3" t="s">
        <v>67</v>
      </c>
      <c r="R76" s="3" t="s">
        <v>218</v>
      </c>
      <c r="S76" s="58">
        <v>43715</v>
      </c>
      <c r="T76" s="58">
        <v>43745</v>
      </c>
      <c r="U76" s="3" t="s">
        <v>66</v>
      </c>
    </row>
    <row r="77" spans="1:21" s="12" customFormat="1" x14ac:dyDescent="0.3">
      <c r="A77" s="12">
        <v>2019</v>
      </c>
      <c r="B77" s="27">
        <v>43709</v>
      </c>
      <c r="C77" s="27">
        <v>43738</v>
      </c>
      <c r="D77" s="3" t="s">
        <v>211</v>
      </c>
      <c r="E77" s="3" t="s">
        <v>315</v>
      </c>
      <c r="F77" s="3" t="s">
        <v>316</v>
      </c>
      <c r="G77" s="3" t="s">
        <v>62</v>
      </c>
      <c r="H77" s="3" t="s">
        <v>317</v>
      </c>
      <c r="I77" s="3" t="s">
        <v>318</v>
      </c>
      <c r="J77" s="3" t="s">
        <v>121</v>
      </c>
      <c r="K77" s="3" t="s">
        <v>216</v>
      </c>
      <c r="L77" s="3" t="s">
        <v>217</v>
      </c>
      <c r="M77" s="3">
        <v>20</v>
      </c>
      <c r="N77" s="3">
        <v>0</v>
      </c>
      <c r="O77" s="3">
        <v>0</v>
      </c>
      <c r="P77" s="3" t="s">
        <v>57</v>
      </c>
      <c r="Q77" s="3" t="s">
        <v>67</v>
      </c>
      <c r="R77" s="3" t="s">
        <v>218</v>
      </c>
      <c r="S77" s="58">
        <v>43715</v>
      </c>
      <c r="T77" s="58">
        <v>43745</v>
      </c>
      <c r="U77" s="3" t="s">
        <v>66</v>
      </c>
    </row>
    <row r="78" spans="1:21" s="12" customFormat="1" x14ac:dyDescent="0.3">
      <c r="A78" s="12">
        <v>2019</v>
      </c>
      <c r="B78" s="27">
        <v>43709</v>
      </c>
      <c r="C78" s="27">
        <v>43738</v>
      </c>
      <c r="D78" s="3" t="s">
        <v>211</v>
      </c>
      <c r="E78" s="3" t="s">
        <v>319</v>
      </c>
      <c r="F78" s="3" t="s">
        <v>320</v>
      </c>
      <c r="G78" s="3" t="s">
        <v>62</v>
      </c>
      <c r="H78" s="3" t="s">
        <v>321</v>
      </c>
      <c r="I78" s="3" t="s">
        <v>322</v>
      </c>
      <c r="J78" s="3" t="s">
        <v>121</v>
      </c>
      <c r="K78" s="3" t="s">
        <v>216</v>
      </c>
      <c r="L78" s="3" t="s">
        <v>217</v>
      </c>
      <c r="M78" s="3">
        <v>100</v>
      </c>
      <c r="N78" s="3">
        <v>92</v>
      </c>
      <c r="O78" s="3">
        <v>92</v>
      </c>
      <c r="P78" s="3" t="s">
        <v>56</v>
      </c>
      <c r="Q78" s="3" t="s">
        <v>67</v>
      </c>
      <c r="R78" s="3" t="s">
        <v>218</v>
      </c>
      <c r="S78" s="58">
        <v>43715</v>
      </c>
      <c r="T78" s="58">
        <v>43745</v>
      </c>
      <c r="U78" s="3" t="s">
        <v>66</v>
      </c>
    </row>
    <row r="79" spans="1:21" s="12" customFormat="1" x14ac:dyDescent="0.3">
      <c r="A79" s="12">
        <v>2019</v>
      </c>
      <c r="B79" s="27">
        <v>43709</v>
      </c>
      <c r="C79" s="27">
        <v>43738</v>
      </c>
      <c r="D79" s="3" t="s">
        <v>211</v>
      </c>
      <c r="E79" s="46" t="s">
        <v>323</v>
      </c>
      <c r="F79" s="3" t="s">
        <v>324</v>
      </c>
      <c r="G79" s="3" t="s">
        <v>62</v>
      </c>
      <c r="H79" s="3" t="s">
        <v>325</v>
      </c>
      <c r="I79" s="3" t="s">
        <v>326</v>
      </c>
      <c r="J79" s="3" t="s">
        <v>121</v>
      </c>
      <c r="K79" s="3" t="s">
        <v>216</v>
      </c>
      <c r="L79" s="3" t="s">
        <v>327</v>
      </c>
      <c r="M79" s="3">
        <v>500</v>
      </c>
      <c r="N79" s="3">
        <v>15</v>
      </c>
      <c r="O79" s="3">
        <v>3</v>
      </c>
      <c r="P79" s="3" t="s">
        <v>56</v>
      </c>
      <c r="Q79" s="3" t="s">
        <v>67</v>
      </c>
      <c r="R79" s="3" t="s">
        <v>218</v>
      </c>
      <c r="S79" s="58">
        <v>43715</v>
      </c>
      <c r="T79" s="58">
        <v>43745</v>
      </c>
      <c r="U79" s="3" t="s">
        <v>66</v>
      </c>
    </row>
    <row r="80" spans="1:21" s="12" customFormat="1" ht="15" customHeight="1" x14ac:dyDescent="0.3">
      <c r="A80" s="12">
        <v>2019</v>
      </c>
      <c r="B80" s="27">
        <v>43709</v>
      </c>
      <c r="C80" s="27">
        <v>43738</v>
      </c>
      <c r="D80" s="3" t="s">
        <v>211</v>
      </c>
      <c r="E80" s="47" t="s">
        <v>328</v>
      </c>
      <c r="F80" s="3" t="s">
        <v>239</v>
      </c>
      <c r="G80" s="3" t="s">
        <v>62</v>
      </c>
      <c r="H80" s="3" t="s">
        <v>329</v>
      </c>
      <c r="I80" s="3" t="s">
        <v>241</v>
      </c>
      <c r="J80" s="3" t="s">
        <v>121</v>
      </c>
      <c r="K80" s="3" t="s">
        <v>216</v>
      </c>
      <c r="L80" s="3" t="s">
        <v>327</v>
      </c>
      <c r="M80" s="3">
        <v>500</v>
      </c>
      <c r="N80" s="3">
        <v>30</v>
      </c>
      <c r="O80" s="3">
        <v>6</v>
      </c>
      <c r="P80" s="3" t="s">
        <v>56</v>
      </c>
      <c r="Q80" s="3" t="s">
        <v>67</v>
      </c>
      <c r="R80" s="3" t="s">
        <v>218</v>
      </c>
      <c r="S80" s="58">
        <v>43715</v>
      </c>
      <c r="T80" s="58">
        <v>43745</v>
      </c>
      <c r="U80" s="3" t="s">
        <v>66</v>
      </c>
    </row>
    <row r="81" spans="1:21" s="12" customFormat="1" ht="12.75" customHeight="1" x14ac:dyDescent="0.3">
      <c r="A81" s="12">
        <v>2019</v>
      </c>
      <c r="B81" s="27">
        <v>43709</v>
      </c>
      <c r="C81" s="27">
        <v>43738</v>
      </c>
      <c r="D81" s="3" t="s">
        <v>211</v>
      </c>
      <c r="E81" s="47" t="s">
        <v>330</v>
      </c>
      <c r="F81" s="3" t="s">
        <v>331</v>
      </c>
      <c r="G81" s="3" t="s">
        <v>106</v>
      </c>
      <c r="H81" s="3" t="s">
        <v>332</v>
      </c>
      <c r="I81" s="3" t="s">
        <v>230</v>
      </c>
      <c r="J81" s="3" t="s">
        <v>121</v>
      </c>
      <c r="K81" s="3" t="s">
        <v>216</v>
      </c>
      <c r="L81" s="3" t="s">
        <v>327</v>
      </c>
      <c r="M81" s="3">
        <v>15</v>
      </c>
      <c r="N81" s="3">
        <v>0</v>
      </c>
      <c r="O81" s="3">
        <v>0</v>
      </c>
      <c r="P81" s="3" t="s">
        <v>57</v>
      </c>
      <c r="Q81" s="3" t="s">
        <v>67</v>
      </c>
      <c r="R81" s="3" t="s">
        <v>218</v>
      </c>
      <c r="S81" s="58">
        <v>43715</v>
      </c>
      <c r="T81" s="58">
        <v>43745</v>
      </c>
      <c r="U81" s="3" t="s">
        <v>66</v>
      </c>
    </row>
    <row r="82" spans="1:21" s="12" customFormat="1" ht="12.75" customHeight="1" x14ac:dyDescent="0.3">
      <c r="A82" s="12">
        <v>2019</v>
      </c>
      <c r="B82" s="27">
        <v>43709</v>
      </c>
      <c r="C82" s="27">
        <v>43738</v>
      </c>
      <c r="D82" s="3" t="s">
        <v>211</v>
      </c>
      <c r="E82" s="47" t="s">
        <v>330</v>
      </c>
      <c r="F82" s="3" t="s">
        <v>224</v>
      </c>
      <c r="G82" s="3" t="s">
        <v>106</v>
      </c>
      <c r="H82" s="3" t="s">
        <v>333</v>
      </c>
      <c r="I82" s="3" t="s">
        <v>226</v>
      </c>
      <c r="J82" s="3" t="s">
        <v>121</v>
      </c>
      <c r="K82" s="3" t="s">
        <v>216</v>
      </c>
      <c r="L82" s="3" t="s">
        <v>327</v>
      </c>
      <c r="M82" s="3">
        <v>300</v>
      </c>
      <c r="N82" s="3">
        <v>2</v>
      </c>
      <c r="O82" s="3">
        <v>0.66</v>
      </c>
      <c r="P82" s="12" t="s">
        <v>56</v>
      </c>
      <c r="Q82" s="3" t="s">
        <v>67</v>
      </c>
      <c r="R82" s="3" t="s">
        <v>218</v>
      </c>
      <c r="S82" s="58">
        <v>43715</v>
      </c>
      <c r="T82" s="58">
        <v>43745</v>
      </c>
      <c r="U82" s="3" t="s">
        <v>66</v>
      </c>
    </row>
    <row r="83" spans="1:21" s="12" customFormat="1" ht="21" customHeight="1" x14ac:dyDescent="0.3">
      <c r="A83" s="12">
        <v>2019</v>
      </c>
      <c r="B83" s="27">
        <v>43709</v>
      </c>
      <c r="C83" s="27">
        <v>43738</v>
      </c>
      <c r="D83" s="3" t="s">
        <v>211</v>
      </c>
      <c r="E83" s="47" t="s">
        <v>330</v>
      </c>
      <c r="F83" s="3" t="s">
        <v>334</v>
      </c>
      <c r="G83" s="3" t="s">
        <v>106</v>
      </c>
      <c r="H83" s="3" t="s">
        <v>335</v>
      </c>
      <c r="J83" s="3" t="s">
        <v>121</v>
      </c>
      <c r="K83" s="3" t="s">
        <v>216</v>
      </c>
      <c r="L83" s="3" t="s">
        <v>327</v>
      </c>
      <c r="M83" s="3">
        <v>240</v>
      </c>
      <c r="N83" s="3">
        <v>3</v>
      </c>
      <c r="O83" s="3">
        <v>1.25</v>
      </c>
      <c r="P83" s="12" t="s">
        <v>56</v>
      </c>
      <c r="Q83" s="3" t="s">
        <v>67</v>
      </c>
      <c r="R83" s="3" t="s">
        <v>218</v>
      </c>
      <c r="S83" s="58">
        <v>43715</v>
      </c>
      <c r="T83" s="58">
        <v>43745</v>
      </c>
      <c r="U83" s="3" t="s">
        <v>66</v>
      </c>
    </row>
    <row r="84" spans="1:21" s="12" customFormat="1" x14ac:dyDescent="0.3">
      <c r="A84" s="12">
        <v>2019</v>
      </c>
      <c r="B84" s="27">
        <v>43709</v>
      </c>
      <c r="C84" s="27">
        <v>43738</v>
      </c>
      <c r="D84" s="12" t="s">
        <v>73</v>
      </c>
      <c r="E84" s="12" t="s">
        <v>336</v>
      </c>
      <c r="F84" s="12" t="s">
        <v>337</v>
      </c>
      <c r="G84" s="12" t="s">
        <v>101</v>
      </c>
      <c r="H84" s="12" t="s">
        <v>76</v>
      </c>
      <c r="I84" s="12" t="s">
        <v>78</v>
      </c>
      <c r="J84" s="12" t="s">
        <v>78</v>
      </c>
      <c r="K84" s="12" t="s">
        <v>79</v>
      </c>
      <c r="L84" s="12" t="s">
        <v>82</v>
      </c>
      <c r="M84" s="14">
        <v>17263</v>
      </c>
      <c r="N84" s="15">
        <v>14467</v>
      </c>
      <c r="O84" s="16">
        <v>83.8</v>
      </c>
      <c r="P84" s="12" t="s">
        <v>56</v>
      </c>
      <c r="Q84" s="12" t="s">
        <v>338</v>
      </c>
      <c r="R84" s="12" t="s">
        <v>339</v>
      </c>
      <c r="S84" s="58">
        <v>43715</v>
      </c>
      <c r="T84" s="58">
        <v>43745</v>
      </c>
      <c r="U84" s="12" t="s">
        <v>82</v>
      </c>
    </row>
    <row r="85" spans="1:21" s="12" customFormat="1" x14ac:dyDescent="0.3">
      <c r="A85" s="12">
        <v>2019</v>
      </c>
      <c r="B85" s="27">
        <v>43709</v>
      </c>
      <c r="C85" s="27">
        <v>43738</v>
      </c>
      <c r="D85" s="12" t="s">
        <v>73</v>
      </c>
      <c r="E85" s="12" t="s">
        <v>340</v>
      </c>
      <c r="F85" s="12" t="s">
        <v>341</v>
      </c>
      <c r="G85" s="12" t="s">
        <v>101</v>
      </c>
      <c r="H85" s="12" t="s">
        <v>76</v>
      </c>
      <c r="I85" s="12" t="s">
        <v>78</v>
      </c>
      <c r="J85" s="12" t="s">
        <v>78</v>
      </c>
      <c r="K85" s="12" t="s">
        <v>79</v>
      </c>
      <c r="L85" s="12" t="s">
        <v>82</v>
      </c>
      <c r="M85" s="12">
        <v>1250</v>
      </c>
      <c r="N85" s="16">
        <v>0</v>
      </c>
      <c r="O85" s="16">
        <v>0</v>
      </c>
      <c r="P85" s="12" t="s">
        <v>56</v>
      </c>
      <c r="Q85" s="12" t="s">
        <v>338</v>
      </c>
      <c r="R85" s="12" t="s">
        <v>339</v>
      </c>
      <c r="S85" s="58">
        <v>43715</v>
      </c>
      <c r="T85" s="58">
        <v>43745</v>
      </c>
      <c r="U85" s="12" t="s">
        <v>82</v>
      </c>
    </row>
    <row r="86" spans="1:21" s="12" customFormat="1" x14ac:dyDescent="0.3">
      <c r="A86" s="12">
        <v>2019</v>
      </c>
      <c r="B86" s="27">
        <v>43709</v>
      </c>
      <c r="C86" s="27">
        <v>43738</v>
      </c>
      <c r="D86" s="12" t="s">
        <v>73</v>
      </c>
      <c r="E86" s="12" t="s">
        <v>342</v>
      </c>
      <c r="F86" s="12" t="s">
        <v>343</v>
      </c>
      <c r="G86" s="12" t="s">
        <v>101</v>
      </c>
      <c r="H86" s="12" t="s">
        <v>76</v>
      </c>
      <c r="I86" s="12" t="s">
        <v>78</v>
      </c>
      <c r="J86" s="12" t="s">
        <v>78</v>
      </c>
      <c r="K86" s="12" t="s">
        <v>79</v>
      </c>
      <c r="L86" s="12" t="s">
        <v>82</v>
      </c>
      <c r="M86" s="12">
        <v>600</v>
      </c>
      <c r="N86" s="16">
        <v>194</v>
      </c>
      <c r="O86" s="16">
        <v>32</v>
      </c>
      <c r="P86" s="12" t="s">
        <v>56</v>
      </c>
      <c r="Q86" s="12" t="s">
        <v>338</v>
      </c>
      <c r="R86" s="12" t="s">
        <v>339</v>
      </c>
      <c r="S86" s="58">
        <v>43715</v>
      </c>
      <c r="T86" s="58">
        <v>43745</v>
      </c>
      <c r="U86" s="12" t="s">
        <v>82</v>
      </c>
    </row>
    <row r="87" spans="1:21" s="12" customFormat="1" x14ac:dyDescent="0.3">
      <c r="A87" s="12">
        <v>2019</v>
      </c>
      <c r="B87" s="27">
        <v>43709</v>
      </c>
      <c r="C87" s="27">
        <v>43738</v>
      </c>
      <c r="D87" s="12" t="s">
        <v>73</v>
      </c>
      <c r="E87" s="12" t="s">
        <v>344</v>
      </c>
      <c r="F87" s="12" t="s">
        <v>345</v>
      </c>
      <c r="G87" s="12" t="s">
        <v>101</v>
      </c>
      <c r="H87" s="12" t="s">
        <v>76</v>
      </c>
      <c r="I87" s="12" t="s">
        <v>78</v>
      </c>
      <c r="J87" s="12" t="s">
        <v>78</v>
      </c>
      <c r="K87" s="12" t="s">
        <v>79</v>
      </c>
      <c r="L87" s="12" t="s">
        <v>82</v>
      </c>
      <c r="M87" s="12">
        <v>5</v>
      </c>
      <c r="N87" s="16">
        <v>0</v>
      </c>
      <c r="O87" s="17">
        <v>0</v>
      </c>
      <c r="P87" s="12" t="s">
        <v>56</v>
      </c>
      <c r="Q87" s="12" t="s">
        <v>338</v>
      </c>
      <c r="R87" s="12" t="s">
        <v>339</v>
      </c>
      <c r="S87" s="58">
        <v>43715</v>
      </c>
      <c r="T87" s="58">
        <v>43745</v>
      </c>
      <c r="U87" s="12" t="s">
        <v>82</v>
      </c>
    </row>
    <row r="88" spans="1:21" s="12" customFormat="1" x14ac:dyDescent="0.3">
      <c r="A88" s="12">
        <v>2019</v>
      </c>
      <c r="B88" s="27">
        <v>43709</v>
      </c>
      <c r="C88" s="27">
        <v>43738</v>
      </c>
      <c r="D88" s="12" t="s">
        <v>73</v>
      </c>
      <c r="E88" s="12" t="s">
        <v>346</v>
      </c>
      <c r="F88" s="12" t="s">
        <v>347</v>
      </c>
      <c r="G88" s="12" t="s">
        <v>101</v>
      </c>
      <c r="H88" s="12" t="s">
        <v>76</v>
      </c>
      <c r="I88" s="12" t="s">
        <v>78</v>
      </c>
      <c r="J88" s="12" t="s">
        <v>78</v>
      </c>
      <c r="K88" s="12" t="s">
        <v>79</v>
      </c>
      <c r="L88" s="12" t="s">
        <v>82</v>
      </c>
      <c r="M88" s="14">
        <v>2726</v>
      </c>
      <c r="N88" s="15">
        <v>2727</v>
      </c>
      <c r="O88" s="17">
        <v>100.03</v>
      </c>
      <c r="P88" s="12" t="s">
        <v>56</v>
      </c>
      <c r="Q88" s="12" t="s">
        <v>338</v>
      </c>
      <c r="R88" s="12" t="s">
        <v>339</v>
      </c>
      <c r="S88" s="58">
        <v>43715</v>
      </c>
      <c r="T88" s="58">
        <v>43745</v>
      </c>
      <c r="U88" s="12" t="s">
        <v>82</v>
      </c>
    </row>
    <row r="89" spans="1:21" s="12" customFormat="1" x14ac:dyDescent="0.3">
      <c r="A89" s="12">
        <v>2019</v>
      </c>
      <c r="B89" s="27">
        <v>43709</v>
      </c>
      <c r="C89" s="27">
        <v>43738</v>
      </c>
      <c r="D89" s="12" t="s">
        <v>73</v>
      </c>
      <c r="E89" s="48" t="s">
        <v>348</v>
      </c>
      <c r="F89" s="12" t="s">
        <v>349</v>
      </c>
      <c r="G89" s="12" t="s">
        <v>101</v>
      </c>
      <c r="H89" s="12" t="s">
        <v>76</v>
      </c>
      <c r="I89" s="12" t="s">
        <v>78</v>
      </c>
      <c r="J89" s="12" t="s">
        <v>78</v>
      </c>
      <c r="K89" s="12" t="s">
        <v>79</v>
      </c>
      <c r="L89" s="12" t="s">
        <v>82</v>
      </c>
      <c r="M89" s="14">
        <v>1400</v>
      </c>
      <c r="N89" s="15">
        <v>2601</v>
      </c>
      <c r="O89" s="17">
        <v>185.78</v>
      </c>
      <c r="P89" s="12" t="s">
        <v>56</v>
      </c>
      <c r="Q89" s="12" t="s">
        <v>338</v>
      </c>
      <c r="R89" s="12" t="s">
        <v>339</v>
      </c>
      <c r="S89" s="58">
        <v>43715</v>
      </c>
      <c r="T89" s="58">
        <v>43745</v>
      </c>
      <c r="U89" s="12" t="s">
        <v>82</v>
      </c>
    </row>
    <row r="90" spans="1:21" s="12" customFormat="1" x14ac:dyDescent="0.3">
      <c r="A90" s="12">
        <v>2019</v>
      </c>
      <c r="B90" s="27">
        <v>43709</v>
      </c>
      <c r="C90" s="27">
        <v>43738</v>
      </c>
      <c r="D90" s="12" t="s">
        <v>73</v>
      </c>
      <c r="E90" s="12" t="s">
        <v>350</v>
      </c>
      <c r="F90" s="12" t="s">
        <v>351</v>
      </c>
      <c r="G90" s="12" t="s">
        <v>101</v>
      </c>
      <c r="H90" s="12" t="s">
        <v>76</v>
      </c>
      <c r="I90" s="12" t="s">
        <v>78</v>
      </c>
      <c r="J90" s="12" t="s">
        <v>78</v>
      </c>
      <c r="K90" s="12" t="s">
        <v>79</v>
      </c>
      <c r="L90" s="12" t="s">
        <v>82</v>
      </c>
      <c r="M90" s="14">
        <v>17263</v>
      </c>
      <c r="N90" s="15">
        <v>12688</v>
      </c>
      <c r="O90" s="15">
        <v>73.489999999999995</v>
      </c>
      <c r="P90" s="12" t="s">
        <v>56</v>
      </c>
      <c r="Q90" s="12" t="s">
        <v>338</v>
      </c>
      <c r="R90" s="12" t="s">
        <v>339</v>
      </c>
      <c r="S90" s="58">
        <v>43715</v>
      </c>
      <c r="T90" s="58">
        <v>43745</v>
      </c>
      <c r="U90" s="12" t="s">
        <v>82</v>
      </c>
    </row>
    <row r="91" spans="1:21" s="12" customFormat="1" x14ac:dyDescent="0.3">
      <c r="A91" s="12">
        <v>2019</v>
      </c>
      <c r="B91" s="27">
        <v>43709</v>
      </c>
      <c r="C91" s="27">
        <v>43738</v>
      </c>
      <c r="D91" s="12" t="s">
        <v>73</v>
      </c>
      <c r="E91" s="12" t="s">
        <v>352</v>
      </c>
      <c r="F91" s="12" t="s">
        <v>353</v>
      </c>
      <c r="G91" s="12" t="s">
        <v>101</v>
      </c>
      <c r="H91" s="12" t="s">
        <v>76</v>
      </c>
      <c r="I91" s="12" t="s">
        <v>78</v>
      </c>
      <c r="J91" s="12" t="s">
        <v>78</v>
      </c>
      <c r="K91" s="12" t="s">
        <v>79</v>
      </c>
      <c r="L91" s="12" t="s">
        <v>82</v>
      </c>
      <c r="M91" s="12">
        <v>32</v>
      </c>
      <c r="N91" s="16">
        <v>109</v>
      </c>
      <c r="O91" s="16">
        <v>340</v>
      </c>
      <c r="P91" s="12" t="s">
        <v>56</v>
      </c>
      <c r="Q91" s="12" t="s">
        <v>338</v>
      </c>
      <c r="R91" s="12" t="s">
        <v>339</v>
      </c>
      <c r="S91" s="58">
        <v>43715</v>
      </c>
      <c r="T91" s="58">
        <v>43745</v>
      </c>
      <c r="U91" s="12" t="s">
        <v>82</v>
      </c>
    </row>
    <row r="92" spans="1:21" s="12" customFormat="1" x14ac:dyDescent="0.3">
      <c r="A92" s="12">
        <v>2019</v>
      </c>
      <c r="B92" s="27">
        <v>43709</v>
      </c>
      <c r="C92" s="27">
        <v>43738</v>
      </c>
      <c r="D92" s="12" t="s">
        <v>73</v>
      </c>
      <c r="E92" s="12" t="s">
        <v>354</v>
      </c>
      <c r="F92" s="12" t="s">
        <v>355</v>
      </c>
      <c r="G92" s="12" t="s">
        <v>101</v>
      </c>
      <c r="H92" s="12" t="s">
        <v>76</v>
      </c>
      <c r="I92" s="12" t="s">
        <v>78</v>
      </c>
      <c r="J92" s="12" t="s">
        <v>78</v>
      </c>
      <c r="K92" s="12" t="s">
        <v>79</v>
      </c>
      <c r="L92" s="12" t="s">
        <v>82</v>
      </c>
      <c r="M92" s="12">
        <v>1</v>
      </c>
      <c r="N92" s="16">
        <v>1</v>
      </c>
      <c r="O92" s="16">
        <v>1</v>
      </c>
      <c r="P92" s="12" t="s">
        <v>56</v>
      </c>
      <c r="Q92" s="12" t="s">
        <v>338</v>
      </c>
      <c r="R92" s="12" t="s">
        <v>339</v>
      </c>
      <c r="S92" s="58">
        <v>43715</v>
      </c>
      <c r="T92" s="58">
        <v>43745</v>
      </c>
      <c r="U92" s="12" t="s">
        <v>82</v>
      </c>
    </row>
    <row r="93" spans="1:21" s="12" customFormat="1" x14ac:dyDescent="0.3">
      <c r="A93" s="12">
        <v>2019</v>
      </c>
      <c r="B93" s="27">
        <v>43709</v>
      </c>
      <c r="C93" s="27">
        <v>43738</v>
      </c>
      <c r="D93" s="12" t="s">
        <v>73</v>
      </c>
      <c r="E93" s="12" t="s">
        <v>356</v>
      </c>
      <c r="F93" s="12" t="s">
        <v>357</v>
      </c>
      <c r="G93" s="12" t="s">
        <v>101</v>
      </c>
      <c r="H93" s="12" t="s">
        <v>76</v>
      </c>
      <c r="I93" s="12" t="s">
        <v>78</v>
      </c>
      <c r="J93" s="12" t="s">
        <v>78</v>
      </c>
      <c r="K93" s="12" t="s">
        <v>79</v>
      </c>
      <c r="L93" s="12" t="s">
        <v>82</v>
      </c>
      <c r="M93" s="12">
        <v>1</v>
      </c>
      <c r="N93" s="16">
        <v>1</v>
      </c>
      <c r="O93" s="16">
        <v>1</v>
      </c>
      <c r="P93" s="12" t="s">
        <v>56</v>
      </c>
      <c r="Q93" s="12" t="s">
        <v>338</v>
      </c>
      <c r="R93" s="12" t="s">
        <v>339</v>
      </c>
      <c r="S93" s="58">
        <v>43715</v>
      </c>
      <c r="T93" s="58">
        <v>43745</v>
      </c>
      <c r="U93" s="12" t="s">
        <v>82</v>
      </c>
    </row>
    <row r="94" spans="1:21" s="12" customFormat="1" x14ac:dyDescent="0.3">
      <c r="A94" s="12">
        <v>2019</v>
      </c>
      <c r="B94" s="27">
        <v>43709</v>
      </c>
      <c r="C94" s="27">
        <v>43738</v>
      </c>
      <c r="D94" s="12" t="s">
        <v>73</v>
      </c>
      <c r="E94" s="12" t="s">
        <v>358</v>
      </c>
      <c r="F94" s="12" t="s">
        <v>359</v>
      </c>
      <c r="G94" s="12" t="s">
        <v>101</v>
      </c>
      <c r="H94" s="12" t="s">
        <v>76</v>
      </c>
      <c r="I94" s="12" t="s">
        <v>78</v>
      </c>
      <c r="J94" s="12" t="s">
        <v>78</v>
      </c>
      <c r="K94" s="12" t="s">
        <v>79</v>
      </c>
      <c r="L94" s="12" t="s">
        <v>82</v>
      </c>
      <c r="M94" s="12">
        <v>1</v>
      </c>
      <c r="N94" s="16">
        <v>1</v>
      </c>
      <c r="O94" s="16">
        <v>1</v>
      </c>
      <c r="P94" s="12" t="s">
        <v>56</v>
      </c>
      <c r="Q94" s="12" t="s">
        <v>338</v>
      </c>
      <c r="R94" s="12" t="s">
        <v>339</v>
      </c>
      <c r="S94" s="58">
        <v>43715</v>
      </c>
      <c r="T94" s="58">
        <v>43745</v>
      </c>
      <c r="U94" s="12" t="s">
        <v>82</v>
      </c>
    </row>
    <row r="95" spans="1:21" s="12" customFormat="1" x14ac:dyDescent="0.3">
      <c r="A95" s="12">
        <v>2019</v>
      </c>
      <c r="B95" s="27">
        <v>43709</v>
      </c>
      <c r="C95" s="27">
        <v>43738</v>
      </c>
      <c r="D95" s="12" t="s">
        <v>73</v>
      </c>
      <c r="E95" s="12" t="s">
        <v>360</v>
      </c>
      <c r="F95" s="12" t="s">
        <v>361</v>
      </c>
      <c r="G95" s="12" t="s">
        <v>101</v>
      </c>
      <c r="H95" s="12" t="s">
        <v>76</v>
      </c>
      <c r="I95" s="12" t="s">
        <v>78</v>
      </c>
      <c r="J95" s="12" t="s">
        <v>78</v>
      </c>
      <c r="K95" s="12" t="s">
        <v>79</v>
      </c>
      <c r="L95" s="12" t="s">
        <v>82</v>
      </c>
      <c r="M95" s="12">
        <v>2</v>
      </c>
      <c r="N95" s="16">
        <v>1</v>
      </c>
      <c r="O95" s="16">
        <v>1</v>
      </c>
      <c r="P95" s="12" t="s">
        <v>56</v>
      </c>
      <c r="Q95" s="12" t="s">
        <v>338</v>
      </c>
      <c r="R95" s="12" t="s">
        <v>339</v>
      </c>
      <c r="S95" s="58">
        <v>43715</v>
      </c>
      <c r="T95" s="58">
        <v>43745</v>
      </c>
      <c r="U95" s="12" t="s">
        <v>82</v>
      </c>
    </row>
    <row r="96" spans="1:21" s="12" customFormat="1" x14ac:dyDescent="0.3">
      <c r="A96" s="12">
        <v>2019</v>
      </c>
      <c r="B96" s="27">
        <v>43709</v>
      </c>
      <c r="C96" s="27">
        <v>43738</v>
      </c>
      <c r="D96" s="12" t="s">
        <v>73</v>
      </c>
      <c r="E96" s="12" t="s">
        <v>362</v>
      </c>
      <c r="F96" s="12" t="s">
        <v>363</v>
      </c>
      <c r="G96" s="12" t="s">
        <v>101</v>
      </c>
      <c r="H96" s="12" t="s">
        <v>76</v>
      </c>
      <c r="I96" s="12" t="s">
        <v>78</v>
      </c>
      <c r="J96" s="12" t="s">
        <v>78</v>
      </c>
      <c r="K96" s="12" t="s">
        <v>79</v>
      </c>
      <c r="L96" s="12" t="s">
        <v>82</v>
      </c>
      <c r="M96" s="12">
        <v>1</v>
      </c>
      <c r="N96" s="16">
        <v>0</v>
      </c>
      <c r="O96" s="16">
        <v>0</v>
      </c>
      <c r="P96" s="12" t="s">
        <v>56</v>
      </c>
      <c r="Q96" s="12" t="s">
        <v>338</v>
      </c>
      <c r="R96" s="12" t="s">
        <v>339</v>
      </c>
      <c r="S96" s="58">
        <v>43715</v>
      </c>
      <c r="T96" s="58">
        <v>43745</v>
      </c>
      <c r="U96" s="12" t="s">
        <v>82</v>
      </c>
    </row>
    <row r="97" spans="1:21" s="12" customFormat="1" x14ac:dyDescent="0.3">
      <c r="A97" s="12">
        <v>2019</v>
      </c>
      <c r="B97" s="27">
        <v>43709</v>
      </c>
      <c r="C97" s="27">
        <v>43738</v>
      </c>
      <c r="D97" s="12" t="s">
        <v>73</v>
      </c>
      <c r="E97" s="12" t="s">
        <v>364</v>
      </c>
      <c r="F97" s="12" t="s">
        <v>365</v>
      </c>
      <c r="G97" s="12" t="s">
        <v>101</v>
      </c>
      <c r="H97" s="12" t="s">
        <v>76</v>
      </c>
      <c r="I97" s="12" t="s">
        <v>78</v>
      </c>
      <c r="J97" s="12" t="s">
        <v>78</v>
      </c>
      <c r="K97" s="12" t="s">
        <v>79</v>
      </c>
      <c r="L97" s="12" t="s">
        <v>82</v>
      </c>
      <c r="M97" s="12">
        <v>2</v>
      </c>
      <c r="N97" s="16">
        <v>0</v>
      </c>
      <c r="O97" s="16">
        <v>0</v>
      </c>
      <c r="P97" s="12" t="s">
        <v>56</v>
      </c>
      <c r="Q97" s="12" t="s">
        <v>338</v>
      </c>
      <c r="R97" s="12" t="s">
        <v>339</v>
      </c>
      <c r="S97" s="58">
        <v>43715</v>
      </c>
      <c r="T97" s="58">
        <v>43745</v>
      </c>
      <c r="U97" s="12" t="s">
        <v>82</v>
      </c>
    </row>
    <row r="98" spans="1:21" s="12" customFormat="1" x14ac:dyDescent="0.3">
      <c r="A98" s="12">
        <v>2019</v>
      </c>
      <c r="B98" s="27">
        <v>43709</v>
      </c>
      <c r="C98" s="27">
        <v>43738</v>
      </c>
      <c r="D98" s="12" t="s">
        <v>73</v>
      </c>
      <c r="E98" s="12" t="s">
        <v>366</v>
      </c>
      <c r="F98" s="12" t="s">
        <v>367</v>
      </c>
      <c r="G98" s="12" t="s">
        <v>101</v>
      </c>
      <c r="H98" s="12" t="s">
        <v>76</v>
      </c>
      <c r="I98" s="12" t="s">
        <v>78</v>
      </c>
      <c r="J98" s="12" t="s">
        <v>78</v>
      </c>
      <c r="K98" s="12" t="s">
        <v>79</v>
      </c>
      <c r="L98" s="12" t="s">
        <v>82</v>
      </c>
      <c r="M98" s="12">
        <v>2</v>
      </c>
      <c r="N98" s="16">
        <v>0</v>
      </c>
      <c r="O98" s="16">
        <v>0</v>
      </c>
      <c r="P98" s="12" t="s">
        <v>56</v>
      </c>
      <c r="Q98" s="12" t="s">
        <v>338</v>
      </c>
      <c r="R98" s="12" t="s">
        <v>339</v>
      </c>
      <c r="S98" s="58">
        <v>43715</v>
      </c>
      <c r="T98" s="58">
        <v>43745</v>
      </c>
      <c r="U98" s="12" t="s">
        <v>82</v>
      </c>
    </row>
    <row r="99" spans="1:21" s="12" customFormat="1" x14ac:dyDescent="0.3">
      <c r="A99" s="12">
        <v>2019</v>
      </c>
      <c r="B99" s="27">
        <v>43709</v>
      </c>
      <c r="C99" s="27">
        <v>43738</v>
      </c>
      <c r="D99" s="18" t="s">
        <v>368</v>
      </c>
      <c r="E99" s="18" t="s">
        <v>369</v>
      </c>
      <c r="F99" s="18" t="s">
        <v>370</v>
      </c>
      <c r="G99" s="18" t="s">
        <v>62</v>
      </c>
      <c r="H99" s="18" t="s">
        <v>76</v>
      </c>
      <c r="I99" s="18" t="s">
        <v>64</v>
      </c>
      <c r="J99" s="18" t="s">
        <v>64</v>
      </c>
      <c r="K99" s="18" t="s">
        <v>65</v>
      </c>
      <c r="L99" s="18" t="s">
        <v>66</v>
      </c>
      <c r="M99" s="18">
        <v>200</v>
      </c>
      <c r="N99" s="18">
        <v>20</v>
      </c>
      <c r="O99" s="19">
        <f>N99/M99</f>
        <v>0.1</v>
      </c>
      <c r="P99" s="18" t="s">
        <v>56</v>
      </c>
      <c r="Q99" s="18" t="s">
        <v>67</v>
      </c>
      <c r="R99" s="18" t="s">
        <v>371</v>
      </c>
      <c r="S99" s="58">
        <v>43715</v>
      </c>
      <c r="T99" s="58">
        <v>43745</v>
      </c>
      <c r="U99" s="18" t="s">
        <v>66</v>
      </c>
    </row>
    <row r="100" spans="1:21" s="12" customFormat="1" x14ac:dyDescent="0.3">
      <c r="A100" s="12">
        <v>2019</v>
      </c>
      <c r="B100" s="27">
        <v>43709</v>
      </c>
      <c r="C100" s="27">
        <v>43738</v>
      </c>
      <c r="D100" s="18" t="s">
        <v>368</v>
      </c>
      <c r="E100" s="18" t="s">
        <v>372</v>
      </c>
      <c r="F100" s="18" t="s">
        <v>373</v>
      </c>
      <c r="G100" s="18" t="s">
        <v>62</v>
      </c>
      <c r="H100" s="18" t="s">
        <v>76</v>
      </c>
      <c r="I100" s="18" t="s">
        <v>64</v>
      </c>
      <c r="J100" s="18" t="s">
        <v>64</v>
      </c>
      <c r="K100" s="18" t="s">
        <v>65</v>
      </c>
      <c r="L100" s="18" t="s">
        <v>66</v>
      </c>
      <c r="M100" s="18">
        <v>30</v>
      </c>
      <c r="N100" s="18">
        <v>15</v>
      </c>
      <c r="O100" s="19">
        <f>N100/M100</f>
        <v>0.5</v>
      </c>
      <c r="P100" s="18" t="s">
        <v>56</v>
      </c>
      <c r="Q100" s="18" t="s">
        <v>67</v>
      </c>
      <c r="R100" s="18" t="s">
        <v>371</v>
      </c>
      <c r="S100" s="58">
        <v>43715</v>
      </c>
      <c r="T100" s="58">
        <v>43745</v>
      </c>
      <c r="U100" s="18" t="s">
        <v>66</v>
      </c>
    </row>
    <row r="101" spans="1:21" s="12" customFormat="1" x14ac:dyDescent="0.3">
      <c r="A101" s="12">
        <v>2019</v>
      </c>
      <c r="B101" s="27">
        <v>43709</v>
      </c>
      <c r="C101" s="27">
        <v>43738</v>
      </c>
      <c r="D101" s="18" t="s">
        <v>368</v>
      </c>
      <c r="E101" s="18" t="s">
        <v>374</v>
      </c>
      <c r="F101" s="18" t="s">
        <v>375</v>
      </c>
      <c r="G101" s="18" t="s">
        <v>101</v>
      </c>
      <c r="H101" s="18" t="s">
        <v>76</v>
      </c>
      <c r="I101" s="18" t="s">
        <v>64</v>
      </c>
      <c r="J101" s="18" t="s">
        <v>64</v>
      </c>
      <c r="K101" s="18" t="s">
        <v>65</v>
      </c>
      <c r="L101" s="18" t="s">
        <v>66</v>
      </c>
      <c r="M101" s="18">
        <v>5</v>
      </c>
      <c r="N101" s="18">
        <v>2</v>
      </c>
      <c r="O101" s="19">
        <f>N101/M101</f>
        <v>0.4</v>
      </c>
      <c r="P101" s="18" t="s">
        <v>56</v>
      </c>
      <c r="Q101" s="18" t="s">
        <v>67</v>
      </c>
      <c r="R101" s="18" t="s">
        <v>371</v>
      </c>
      <c r="S101" s="58">
        <v>43715</v>
      </c>
      <c r="T101" s="58">
        <v>43745</v>
      </c>
      <c r="U101" s="18" t="s">
        <v>66</v>
      </c>
    </row>
    <row r="102" spans="1:21" s="12" customFormat="1" x14ac:dyDescent="0.3">
      <c r="A102" s="12">
        <v>2019</v>
      </c>
      <c r="B102" s="27">
        <v>43709</v>
      </c>
      <c r="C102" s="27">
        <v>43738</v>
      </c>
      <c r="D102" s="18" t="s">
        <v>368</v>
      </c>
      <c r="E102" s="18" t="s">
        <v>376</v>
      </c>
      <c r="F102" s="18" t="s">
        <v>377</v>
      </c>
      <c r="G102" s="18" t="s">
        <v>62</v>
      </c>
      <c r="H102" s="18" t="s">
        <v>76</v>
      </c>
      <c r="I102" s="18" t="s">
        <v>64</v>
      </c>
      <c r="J102" s="18" t="s">
        <v>64</v>
      </c>
      <c r="K102" s="18" t="s">
        <v>65</v>
      </c>
      <c r="L102" s="18" t="s">
        <v>66</v>
      </c>
      <c r="M102" s="18">
        <v>3</v>
      </c>
      <c r="N102" s="18">
        <v>1</v>
      </c>
      <c r="O102" s="19">
        <f>N102/M102</f>
        <v>0.33333333333333331</v>
      </c>
      <c r="P102" s="18" t="s">
        <v>56</v>
      </c>
      <c r="Q102" s="18" t="s">
        <v>67</v>
      </c>
      <c r="R102" s="18" t="s">
        <v>371</v>
      </c>
      <c r="S102" s="58">
        <v>43715</v>
      </c>
      <c r="T102" s="58">
        <v>43745</v>
      </c>
      <c r="U102" s="18" t="s">
        <v>66</v>
      </c>
    </row>
    <row r="103" spans="1:21" s="12" customFormat="1" x14ac:dyDescent="0.3">
      <c r="A103" s="12">
        <v>2019</v>
      </c>
      <c r="B103" s="27">
        <v>43709</v>
      </c>
      <c r="C103" s="27">
        <v>43738</v>
      </c>
      <c r="D103" s="12" t="s">
        <v>378</v>
      </c>
      <c r="E103" s="12" t="s">
        <v>379</v>
      </c>
      <c r="F103" s="12" t="s">
        <v>380</v>
      </c>
      <c r="G103" s="12" t="s">
        <v>197</v>
      </c>
      <c r="H103" s="12" t="s">
        <v>63</v>
      </c>
      <c r="I103" s="12" t="s">
        <v>381</v>
      </c>
      <c r="J103" s="12" t="s">
        <v>382</v>
      </c>
      <c r="K103" s="12" t="s">
        <v>383</v>
      </c>
      <c r="L103" s="12" t="s">
        <v>384</v>
      </c>
      <c r="M103" s="12">
        <v>60</v>
      </c>
      <c r="N103" s="12">
        <v>70</v>
      </c>
      <c r="O103" s="12">
        <v>116.66</v>
      </c>
      <c r="P103" s="12" t="s">
        <v>56</v>
      </c>
      <c r="Q103" s="12" t="s">
        <v>385</v>
      </c>
      <c r="R103" s="12" t="s">
        <v>386</v>
      </c>
      <c r="S103" s="58">
        <v>43715</v>
      </c>
      <c r="T103" s="58">
        <v>43745</v>
      </c>
      <c r="U103" s="12" t="s">
        <v>123</v>
      </c>
    </row>
    <row r="104" spans="1:21" s="12" customFormat="1" x14ac:dyDescent="0.3">
      <c r="A104" s="12">
        <v>2019</v>
      </c>
      <c r="B104" s="27">
        <v>43709</v>
      </c>
      <c r="C104" s="27">
        <v>43738</v>
      </c>
      <c r="D104" s="12" t="s">
        <v>387</v>
      </c>
      <c r="E104" s="12" t="s">
        <v>388</v>
      </c>
      <c r="F104" s="12" t="s">
        <v>389</v>
      </c>
      <c r="G104" s="12" t="s">
        <v>197</v>
      </c>
      <c r="H104" s="12" t="s">
        <v>63</v>
      </c>
      <c r="I104" s="12" t="s">
        <v>390</v>
      </c>
      <c r="J104" s="12" t="s">
        <v>391</v>
      </c>
      <c r="K104" s="12" t="s">
        <v>383</v>
      </c>
      <c r="L104" s="12" t="s">
        <v>384</v>
      </c>
      <c r="M104" s="12">
        <v>48</v>
      </c>
      <c r="N104" s="12">
        <v>47</v>
      </c>
      <c r="O104" s="12">
        <v>97.91</v>
      </c>
      <c r="P104" s="12" t="s">
        <v>56</v>
      </c>
      <c r="Q104" s="12" t="s">
        <v>385</v>
      </c>
      <c r="R104" s="12" t="s">
        <v>386</v>
      </c>
      <c r="S104" s="58">
        <v>43715</v>
      </c>
      <c r="T104" s="58">
        <v>43745</v>
      </c>
      <c r="U104" s="12" t="s">
        <v>123</v>
      </c>
    </row>
    <row r="105" spans="1:21" s="12" customFormat="1" x14ac:dyDescent="0.3">
      <c r="A105" s="12">
        <v>2019</v>
      </c>
      <c r="B105" s="27">
        <v>43709</v>
      </c>
      <c r="C105" s="27">
        <v>43738</v>
      </c>
      <c r="D105" s="12" t="s">
        <v>392</v>
      </c>
      <c r="E105" s="12" t="s">
        <v>393</v>
      </c>
      <c r="F105" s="12" t="s">
        <v>394</v>
      </c>
      <c r="G105" s="12" t="s">
        <v>197</v>
      </c>
      <c r="H105" s="12" t="s">
        <v>63</v>
      </c>
      <c r="I105" s="12" t="s">
        <v>395</v>
      </c>
      <c r="J105" s="12" t="s">
        <v>396</v>
      </c>
      <c r="K105" s="12" t="s">
        <v>383</v>
      </c>
      <c r="L105" s="12" t="s">
        <v>384</v>
      </c>
      <c r="M105" s="12">
        <v>1200</v>
      </c>
      <c r="N105" s="12">
        <v>1127</v>
      </c>
      <c r="O105" s="12">
        <v>93.91</v>
      </c>
      <c r="P105" s="12" t="s">
        <v>56</v>
      </c>
      <c r="Q105" s="12" t="s">
        <v>385</v>
      </c>
      <c r="R105" s="12" t="s">
        <v>386</v>
      </c>
      <c r="S105" s="58">
        <v>43715</v>
      </c>
      <c r="T105" s="58">
        <v>43745</v>
      </c>
      <c r="U105" s="12" t="s">
        <v>123</v>
      </c>
    </row>
    <row r="106" spans="1:21" s="12" customFormat="1" x14ac:dyDescent="0.3">
      <c r="A106" s="12">
        <v>2019</v>
      </c>
      <c r="B106" s="27">
        <v>43709</v>
      </c>
      <c r="C106" s="27">
        <v>43738</v>
      </c>
      <c r="D106" s="12" t="s">
        <v>397</v>
      </c>
      <c r="E106" s="12" t="s">
        <v>398</v>
      </c>
      <c r="F106" s="12" t="s">
        <v>397</v>
      </c>
      <c r="G106" s="12" t="s">
        <v>197</v>
      </c>
      <c r="H106" s="12" t="s">
        <v>63</v>
      </c>
      <c r="I106" s="12" t="s">
        <v>399</v>
      </c>
      <c r="J106" s="12" t="s">
        <v>400</v>
      </c>
      <c r="K106" s="12" t="s">
        <v>383</v>
      </c>
      <c r="L106" s="12" t="s">
        <v>384</v>
      </c>
      <c r="M106" s="12">
        <v>5</v>
      </c>
      <c r="N106" s="12">
        <v>0</v>
      </c>
      <c r="O106" s="12">
        <v>0</v>
      </c>
      <c r="P106" s="12" t="s">
        <v>56</v>
      </c>
      <c r="Q106" s="12" t="s">
        <v>385</v>
      </c>
      <c r="R106" s="12" t="s">
        <v>386</v>
      </c>
      <c r="S106" s="58">
        <v>43715</v>
      </c>
      <c r="T106" s="58">
        <v>43745</v>
      </c>
      <c r="U106" s="12" t="s">
        <v>123</v>
      </c>
    </row>
    <row r="107" spans="1:21" s="12" customFormat="1" x14ac:dyDescent="0.3">
      <c r="A107" s="12">
        <v>2019</v>
      </c>
      <c r="B107" s="27">
        <v>43709</v>
      </c>
      <c r="C107" s="27">
        <v>43738</v>
      </c>
      <c r="D107" s="12" t="s">
        <v>401</v>
      </c>
      <c r="E107" s="12" t="s">
        <v>402</v>
      </c>
      <c r="F107" s="12" t="s">
        <v>401</v>
      </c>
      <c r="G107" s="12" t="s">
        <v>197</v>
      </c>
      <c r="H107" s="12" t="s">
        <v>63</v>
      </c>
      <c r="I107" s="12" t="s">
        <v>403</v>
      </c>
      <c r="J107" s="12" t="s">
        <v>404</v>
      </c>
      <c r="K107" s="12" t="s">
        <v>383</v>
      </c>
      <c r="L107" s="12" t="s">
        <v>384</v>
      </c>
      <c r="M107" s="12">
        <v>2</v>
      </c>
      <c r="N107" s="12">
        <v>0</v>
      </c>
      <c r="O107" s="12">
        <v>0</v>
      </c>
      <c r="P107" s="12" t="s">
        <v>56</v>
      </c>
      <c r="Q107" s="12" t="s">
        <v>405</v>
      </c>
      <c r="R107" s="12" t="s">
        <v>386</v>
      </c>
      <c r="S107" s="58">
        <v>43715</v>
      </c>
      <c r="T107" s="58">
        <v>43745</v>
      </c>
      <c r="U107" s="12" t="s">
        <v>123</v>
      </c>
    </row>
    <row r="108" spans="1:21" s="12" customFormat="1" x14ac:dyDescent="0.3">
      <c r="A108" s="12">
        <v>2019</v>
      </c>
      <c r="B108" s="27">
        <v>43709</v>
      </c>
      <c r="C108" s="27">
        <v>43738</v>
      </c>
      <c r="D108" s="12" t="s">
        <v>406</v>
      </c>
      <c r="E108" s="12" t="s">
        <v>407</v>
      </c>
      <c r="F108" s="12" t="s">
        <v>408</v>
      </c>
      <c r="G108" s="12" t="s">
        <v>197</v>
      </c>
      <c r="H108" s="12" t="s">
        <v>63</v>
      </c>
      <c r="I108" s="12" t="s">
        <v>409</v>
      </c>
      <c r="J108" s="12" t="s">
        <v>410</v>
      </c>
      <c r="K108" s="12" t="s">
        <v>383</v>
      </c>
      <c r="L108" s="12" t="s">
        <v>384</v>
      </c>
      <c r="M108" s="12">
        <v>3</v>
      </c>
      <c r="N108" s="12">
        <v>3</v>
      </c>
      <c r="O108" s="12">
        <v>100</v>
      </c>
      <c r="P108" s="12" t="s">
        <v>56</v>
      </c>
      <c r="Q108" s="12" t="s">
        <v>411</v>
      </c>
      <c r="R108" s="12" t="s">
        <v>386</v>
      </c>
      <c r="S108" s="58">
        <v>43715</v>
      </c>
      <c r="T108" s="58">
        <v>43745</v>
      </c>
      <c r="U108" s="12" t="s">
        <v>123</v>
      </c>
    </row>
    <row r="109" spans="1:21" s="12" customFormat="1" x14ac:dyDescent="0.3">
      <c r="A109" s="12">
        <v>2019</v>
      </c>
      <c r="B109" s="27">
        <v>43709</v>
      </c>
      <c r="C109" s="27">
        <v>43738</v>
      </c>
      <c r="D109" s="12" t="s">
        <v>412</v>
      </c>
      <c r="E109" s="12" t="s">
        <v>413</v>
      </c>
      <c r="F109" s="12" t="s">
        <v>76</v>
      </c>
      <c r="G109" s="12" t="s">
        <v>62</v>
      </c>
      <c r="H109" s="12" t="s">
        <v>414</v>
      </c>
      <c r="I109" s="12" t="s">
        <v>121</v>
      </c>
      <c r="J109" s="12" t="s">
        <v>121</v>
      </c>
      <c r="K109" s="12" t="s">
        <v>415</v>
      </c>
      <c r="L109" s="12" t="s">
        <v>66</v>
      </c>
      <c r="M109" s="12">
        <v>1</v>
      </c>
      <c r="N109" s="33">
        <v>0</v>
      </c>
      <c r="O109" s="33">
        <v>0</v>
      </c>
      <c r="P109" s="12" t="s">
        <v>56</v>
      </c>
      <c r="Q109" s="12" t="s">
        <v>416</v>
      </c>
      <c r="R109" s="12" t="s">
        <v>417</v>
      </c>
      <c r="S109" s="58">
        <v>43715</v>
      </c>
      <c r="T109" s="58">
        <v>43745</v>
      </c>
      <c r="U109" s="12" t="s">
        <v>66</v>
      </c>
    </row>
    <row r="110" spans="1:21" s="12" customFormat="1" x14ac:dyDescent="0.3">
      <c r="A110" s="12">
        <v>2019</v>
      </c>
      <c r="B110" s="27">
        <v>43709</v>
      </c>
      <c r="C110" s="27">
        <v>43738</v>
      </c>
      <c r="D110" s="12" t="s">
        <v>412</v>
      </c>
      <c r="E110" s="12" t="s">
        <v>418</v>
      </c>
      <c r="F110" s="12" t="s">
        <v>76</v>
      </c>
      <c r="G110" s="12" t="s">
        <v>62</v>
      </c>
      <c r="H110" s="12" t="s">
        <v>419</v>
      </c>
      <c r="I110" s="12" t="s">
        <v>121</v>
      </c>
      <c r="J110" s="12" t="s">
        <v>121</v>
      </c>
      <c r="K110" s="12" t="s">
        <v>415</v>
      </c>
      <c r="L110" s="12" t="s">
        <v>66</v>
      </c>
      <c r="M110" s="12">
        <v>1</v>
      </c>
      <c r="N110" s="33">
        <v>0</v>
      </c>
      <c r="O110" s="33">
        <v>0</v>
      </c>
      <c r="P110" s="12" t="s">
        <v>56</v>
      </c>
      <c r="Q110" s="12" t="s">
        <v>420</v>
      </c>
      <c r="R110" s="12" t="s">
        <v>417</v>
      </c>
      <c r="S110" s="58">
        <v>43715</v>
      </c>
      <c r="T110" s="58">
        <v>43745</v>
      </c>
      <c r="U110" s="12" t="s">
        <v>66</v>
      </c>
    </row>
    <row r="111" spans="1:21" s="12" customFormat="1" x14ac:dyDescent="0.3">
      <c r="A111" s="12">
        <v>2019</v>
      </c>
      <c r="B111" s="27">
        <v>43709</v>
      </c>
      <c r="C111" s="27">
        <v>43738</v>
      </c>
      <c r="D111" s="12" t="s">
        <v>412</v>
      </c>
      <c r="E111" s="12" t="s">
        <v>421</v>
      </c>
      <c r="F111" s="12" t="s">
        <v>76</v>
      </c>
      <c r="G111" s="12" t="s">
        <v>62</v>
      </c>
      <c r="H111" s="12" t="s">
        <v>422</v>
      </c>
      <c r="I111" s="12" t="s">
        <v>121</v>
      </c>
      <c r="J111" s="12" t="s">
        <v>121</v>
      </c>
      <c r="K111" s="12" t="s">
        <v>122</v>
      </c>
      <c r="L111" s="12" t="s">
        <v>66</v>
      </c>
      <c r="M111" s="12">
        <v>1</v>
      </c>
      <c r="N111" s="33">
        <v>0</v>
      </c>
      <c r="O111" s="33">
        <v>0</v>
      </c>
      <c r="P111" s="12" t="s">
        <v>56</v>
      </c>
      <c r="Q111" s="12" t="s">
        <v>423</v>
      </c>
      <c r="R111" s="12" t="s">
        <v>417</v>
      </c>
      <c r="S111" s="58">
        <v>43715</v>
      </c>
      <c r="T111" s="58">
        <v>43745</v>
      </c>
      <c r="U111" s="12" t="s">
        <v>66</v>
      </c>
    </row>
    <row r="112" spans="1:21" s="12" customFormat="1" x14ac:dyDescent="0.3">
      <c r="A112" s="12">
        <v>2019</v>
      </c>
      <c r="B112" s="27">
        <v>43709</v>
      </c>
      <c r="C112" s="27">
        <v>43738</v>
      </c>
      <c r="D112" s="12" t="s">
        <v>412</v>
      </c>
      <c r="E112" s="12" t="s">
        <v>424</v>
      </c>
      <c r="F112" s="12" t="s">
        <v>76</v>
      </c>
      <c r="G112" s="12" t="s">
        <v>101</v>
      </c>
      <c r="H112" s="12" t="s">
        <v>425</v>
      </c>
      <c r="I112" s="12" t="s">
        <v>121</v>
      </c>
      <c r="J112" s="12" t="s">
        <v>121</v>
      </c>
      <c r="K112" s="12" t="s">
        <v>415</v>
      </c>
      <c r="L112" s="12" t="s">
        <v>66</v>
      </c>
      <c r="M112" s="12">
        <v>3</v>
      </c>
      <c r="N112" s="33">
        <v>0</v>
      </c>
      <c r="O112" s="33">
        <v>0</v>
      </c>
      <c r="P112" s="12" t="s">
        <v>56</v>
      </c>
      <c r="Q112" s="12" t="s">
        <v>426</v>
      </c>
      <c r="R112" s="12" t="s">
        <v>417</v>
      </c>
      <c r="S112" s="58">
        <v>43715</v>
      </c>
      <c r="T112" s="58">
        <v>43745</v>
      </c>
      <c r="U112" s="12" t="s">
        <v>66</v>
      </c>
    </row>
    <row r="113" spans="1:21" s="12" customFormat="1" x14ac:dyDescent="0.3">
      <c r="A113" s="12">
        <v>2019</v>
      </c>
      <c r="B113" s="27">
        <v>43709</v>
      </c>
      <c r="C113" s="27">
        <v>43738</v>
      </c>
      <c r="D113" s="12" t="s">
        <v>412</v>
      </c>
      <c r="E113" s="12" t="s">
        <v>427</v>
      </c>
      <c r="F113" s="12" t="s">
        <v>76</v>
      </c>
      <c r="G113" s="12" t="s">
        <v>428</v>
      </c>
      <c r="H113" s="12" t="s">
        <v>429</v>
      </c>
      <c r="I113" s="12" t="s">
        <v>121</v>
      </c>
      <c r="J113" s="12" t="s">
        <v>121</v>
      </c>
      <c r="K113" s="12" t="s">
        <v>415</v>
      </c>
      <c r="L113" s="12" t="s">
        <v>66</v>
      </c>
      <c r="M113" s="12">
        <v>1</v>
      </c>
      <c r="N113" s="33">
        <v>0</v>
      </c>
      <c r="O113" s="33">
        <v>0</v>
      </c>
      <c r="P113" s="12" t="s">
        <v>56</v>
      </c>
      <c r="Q113" s="12" t="s">
        <v>430</v>
      </c>
      <c r="R113" s="12" t="s">
        <v>417</v>
      </c>
      <c r="S113" s="58">
        <v>43715</v>
      </c>
      <c r="T113" s="58">
        <v>43745</v>
      </c>
      <c r="U113" s="12" t="s">
        <v>66</v>
      </c>
    </row>
    <row r="114" spans="1:21" s="12" customFormat="1" x14ac:dyDescent="0.3">
      <c r="A114" s="12">
        <v>2019</v>
      </c>
      <c r="B114" s="27">
        <v>43709</v>
      </c>
      <c r="C114" s="27">
        <v>43738</v>
      </c>
      <c r="D114" s="12" t="s">
        <v>412</v>
      </c>
      <c r="E114" s="12" t="s">
        <v>431</v>
      </c>
      <c r="F114" s="12" t="s">
        <v>76</v>
      </c>
      <c r="G114" s="12" t="s">
        <v>101</v>
      </c>
      <c r="H114" s="12" t="s">
        <v>432</v>
      </c>
      <c r="I114" s="12" t="s">
        <v>121</v>
      </c>
      <c r="J114" s="12" t="s">
        <v>121</v>
      </c>
      <c r="K114" s="12" t="s">
        <v>433</v>
      </c>
      <c r="L114" s="12" t="s">
        <v>66</v>
      </c>
      <c r="M114" s="12">
        <v>1</v>
      </c>
      <c r="N114" s="33">
        <v>0</v>
      </c>
      <c r="O114" s="33">
        <v>0</v>
      </c>
      <c r="P114" s="12" t="s">
        <v>56</v>
      </c>
      <c r="Q114" s="12" t="s">
        <v>430</v>
      </c>
      <c r="R114" s="12" t="s">
        <v>417</v>
      </c>
      <c r="S114" s="58">
        <v>43715</v>
      </c>
      <c r="T114" s="58">
        <v>43745</v>
      </c>
      <c r="U114" s="12" t="s">
        <v>66</v>
      </c>
    </row>
    <row r="115" spans="1:21" s="12" customFormat="1" x14ac:dyDescent="0.3">
      <c r="A115" s="12">
        <v>2019</v>
      </c>
      <c r="B115" s="27">
        <v>43709</v>
      </c>
      <c r="C115" s="27">
        <v>43738</v>
      </c>
      <c r="D115" s="43" t="s">
        <v>434</v>
      </c>
      <c r="E115" s="43" t="s">
        <v>435</v>
      </c>
      <c r="F115" s="43" t="s">
        <v>434</v>
      </c>
      <c r="G115" s="12" t="s">
        <v>62</v>
      </c>
      <c r="H115" s="12" t="s">
        <v>134</v>
      </c>
      <c r="I115" s="12" t="s">
        <v>78</v>
      </c>
      <c r="J115" s="12" t="s">
        <v>78</v>
      </c>
      <c r="K115" s="12" t="s">
        <v>436</v>
      </c>
      <c r="L115" s="33" t="s">
        <v>82</v>
      </c>
      <c r="M115" s="49">
        <v>120</v>
      </c>
      <c r="N115" s="16">
        <v>74</v>
      </c>
      <c r="O115" s="50">
        <v>61.66</v>
      </c>
      <c r="P115" s="12" t="s">
        <v>57</v>
      </c>
      <c r="Q115" s="12" t="s">
        <v>437</v>
      </c>
      <c r="R115" s="12" t="s">
        <v>438</v>
      </c>
      <c r="S115" s="58">
        <v>43715</v>
      </c>
      <c r="T115" s="58">
        <v>43745</v>
      </c>
      <c r="U115" s="12" t="s">
        <v>82</v>
      </c>
    </row>
    <row r="116" spans="1:21" s="12" customFormat="1" x14ac:dyDescent="0.3">
      <c r="A116" s="12">
        <v>2019</v>
      </c>
      <c r="B116" s="27">
        <v>43709</v>
      </c>
      <c r="C116" s="27">
        <v>43738</v>
      </c>
      <c r="D116" s="12" t="s">
        <v>439</v>
      </c>
      <c r="E116" s="12" t="s">
        <v>440</v>
      </c>
      <c r="F116" s="12" t="s">
        <v>439</v>
      </c>
      <c r="G116" s="12" t="s">
        <v>62</v>
      </c>
      <c r="H116" s="12" t="s">
        <v>134</v>
      </c>
      <c r="I116" s="12" t="s">
        <v>78</v>
      </c>
      <c r="J116" s="12" t="s">
        <v>78</v>
      </c>
      <c r="K116" s="28" t="s">
        <v>441</v>
      </c>
      <c r="L116" s="33" t="s">
        <v>82</v>
      </c>
      <c r="M116" s="49">
        <v>15</v>
      </c>
      <c r="N116" s="16">
        <v>3</v>
      </c>
      <c r="O116" s="50">
        <v>20</v>
      </c>
      <c r="P116" s="12" t="s">
        <v>57</v>
      </c>
      <c r="Q116" s="12" t="s">
        <v>439</v>
      </c>
      <c r="R116" s="12" t="s">
        <v>438</v>
      </c>
      <c r="S116" s="58">
        <v>43715</v>
      </c>
      <c r="T116" s="58">
        <v>43745</v>
      </c>
      <c r="U116" s="12" t="s">
        <v>82</v>
      </c>
    </row>
    <row r="117" spans="1:21" s="12" customFormat="1" x14ac:dyDescent="0.3">
      <c r="A117" s="12">
        <v>2019</v>
      </c>
      <c r="B117" s="27">
        <v>43709</v>
      </c>
      <c r="C117" s="27">
        <v>43738</v>
      </c>
      <c r="D117" s="12" t="s">
        <v>442</v>
      </c>
      <c r="E117" s="12" t="s">
        <v>443</v>
      </c>
      <c r="F117" s="12" t="s">
        <v>442</v>
      </c>
      <c r="G117" s="32" t="s">
        <v>197</v>
      </c>
      <c r="H117" s="12" t="s">
        <v>134</v>
      </c>
      <c r="I117" s="12" t="s">
        <v>78</v>
      </c>
      <c r="J117" s="12" t="s">
        <v>78</v>
      </c>
      <c r="K117" s="12" t="s">
        <v>436</v>
      </c>
      <c r="L117" s="33" t="s">
        <v>82</v>
      </c>
      <c r="M117" s="49">
        <v>50</v>
      </c>
      <c r="N117" s="16">
        <v>7</v>
      </c>
      <c r="O117" s="50">
        <v>14</v>
      </c>
      <c r="P117" s="12" t="s">
        <v>57</v>
      </c>
      <c r="Q117" s="12" t="s">
        <v>442</v>
      </c>
      <c r="R117" s="12" t="s">
        <v>438</v>
      </c>
      <c r="S117" s="58">
        <v>43715</v>
      </c>
      <c r="T117" s="58">
        <v>43745</v>
      </c>
      <c r="U117" s="12" t="s">
        <v>82</v>
      </c>
    </row>
    <row r="118" spans="1:21" s="12" customFormat="1" ht="20.25" customHeight="1" x14ac:dyDescent="0.3">
      <c r="A118" s="12">
        <v>2019</v>
      </c>
      <c r="B118" s="27">
        <v>43709</v>
      </c>
      <c r="C118" s="27">
        <v>43738</v>
      </c>
      <c r="D118" s="12" t="s">
        <v>444</v>
      </c>
      <c r="E118" s="12" t="s">
        <v>445</v>
      </c>
      <c r="F118" s="12" t="s">
        <v>444</v>
      </c>
      <c r="G118" s="12" t="s">
        <v>106</v>
      </c>
      <c r="H118" s="12" t="s">
        <v>134</v>
      </c>
      <c r="I118" s="12" t="s">
        <v>78</v>
      </c>
      <c r="J118" s="12" t="s">
        <v>78</v>
      </c>
      <c r="K118" s="12" t="s">
        <v>446</v>
      </c>
      <c r="L118" s="33" t="s">
        <v>82</v>
      </c>
      <c r="M118" s="51">
        <v>4</v>
      </c>
      <c r="N118" s="16">
        <v>3</v>
      </c>
      <c r="O118" s="50">
        <v>75</v>
      </c>
      <c r="P118" s="12" t="s">
        <v>57</v>
      </c>
      <c r="Q118" s="12" t="s">
        <v>444</v>
      </c>
      <c r="R118" s="12" t="s">
        <v>438</v>
      </c>
      <c r="S118" s="58">
        <v>43715</v>
      </c>
      <c r="T118" s="58">
        <v>43745</v>
      </c>
      <c r="U118" s="12" t="s">
        <v>82</v>
      </c>
    </row>
    <row r="119" spans="1:21" s="12" customFormat="1" x14ac:dyDescent="0.3">
      <c r="A119" s="12">
        <v>2019</v>
      </c>
      <c r="B119" s="27">
        <v>43709</v>
      </c>
      <c r="C119" s="27">
        <v>43738</v>
      </c>
      <c r="D119" s="5" t="s">
        <v>447</v>
      </c>
      <c r="E119" s="5" t="s">
        <v>448</v>
      </c>
      <c r="F119" s="5" t="s">
        <v>449</v>
      </c>
      <c r="G119" s="28"/>
      <c r="H119" s="35" t="s">
        <v>62</v>
      </c>
      <c r="I119" s="5" t="s">
        <v>121</v>
      </c>
      <c r="J119" s="5" t="s">
        <v>121</v>
      </c>
      <c r="K119" s="5" t="s">
        <v>122</v>
      </c>
      <c r="L119" s="5" t="s">
        <v>123</v>
      </c>
      <c r="M119" s="52">
        <v>41500</v>
      </c>
      <c r="N119" s="53">
        <v>26770</v>
      </c>
      <c r="O119" s="5" t="s">
        <v>450</v>
      </c>
      <c r="P119" s="35" t="s">
        <v>56</v>
      </c>
      <c r="Q119" s="5" t="s">
        <v>449</v>
      </c>
      <c r="R119" s="5" t="s">
        <v>451</v>
      </c>
      <c r="S119" s="58">
        <v>43715</v>
      </c>
      <c r="T119" s="58">
        <v>43745</v>
      </c>
      <c r="U119" s="28" t="s">
        <v>66</v>
      </c>
    </row>
    <row r="120" spans="1:21" s="12" customFormat="1" x14ac:dyDescent="0.3">
      <c r="A120" s="12">
        <v>2019</v>
      </c>
      <c r="B120" s="27">
        <v>43709</v>
      </c>
      <c r="C120" s="27">
        <v>43738</v>
      </c>
      <c r="D120" s="5" t="s">
        <v>447</v>
      </c>
      <c r="E120" s="5" t="s">
        <v>452</v>
      </c>
      <c r="F120" s="5" t="s">
        <v>453</v>
      </c>
      <c r="G120" s="28"/>
      <c r="H120" s="35" t="s">
        <v>62</v>
      </c>
      <c r="I120" s="11" t="s">
        <v>121</v>
      </c>
      <c r="J120" s="11" t="s">
        <v>121</v>
      </c>
      <c r="K120" s="11" t="s">
        <v>122</v>
      </c>
      <c r="L120" s="11" t="s">
        <v>123</v>
      </c>
      <c r="M120" s="52">
        <v>41200</v>
      </c>
      <c r="N120" s="53">
        <v>25064</v>
      </c>
      <c r="O120" s="5" t="s">
        <v>454</v>
      </c>
      <c r="P120" s="35" t="s">
        <v>56</v>
      </c>
      <c r="Q120" s="11" t="s">
        <v>124</v>
      </c>
      <c r="R120" s="11" t="s">
        <v>451</v>
      </c>
      <c r="S120" s="58">
        <v>43715</v>
      </c>
      <c r="T120" s="58">
        <v>43745</v>
      </c>
      <c r="U120" s="28" t="s">
        <v>66</v>
      </c>
    </row>
    <row r="121" spans="1:21" s="12" customFormat="1" ht="15" customHeight="1" x14ac:dyDescent="0.3">
      <c r="A121" s="12">
        <v>2019</v>
      </c>
      <c r="B121" s="27">
        <v>43709</v>
      </c>
      <c r="C121" s="27">
        <v>43738</v>
      </c>
      <c r="D121" s="3" t="s">
        <v>455</v>
      </c>
      <c r="E121" s="5" t="s">
        <v>456</v>
      </c>
      <c r="F121" s="3" t="s">
        <v>457</v>
      </c>
      <c r="G121" s="3" t="s">
        <v>62</v>
      </c>
      <c r="H121" s="3" t="s">
        <v>458</v>
      </c>
      <c r="I121" s="3">
        <v>24</v>
      </c>
      <c r="J121" s="3" t="s">
        <v>459</v>
      </c>
      <c r="K121" s="3" t="s">
        <v>460</v>
      </c>
      <c r="L121" s="3" t="s">
        <v>461</v>
      </c>
      <c r="M121" s="3">
        <v>24</v>
      </c>
      <c r="N121" s="20">
        <v>24</v>
      </c>
      <c r="O121" s="21">
        <v>120.64</v>
      </c>
      <c r="P121" s="54" t="s">
        <v>56</v>
      </c>
      <c r="Q121" s="3" t="s">
        <v>462</v>
      </c>
      <c r="R121" s="3" t="s">
        <v>463</v>
      </c>
      <c r="S121" s="58">
        <v>43715</v>
      </c>
      <c r="T121" s="58">
        <v>43745</v>
      </c>
      <c r="U121" s="3" t="s">
        <v>461</v>
      </c>
    </row>
    <row r="122" spans="1:21" s="12" customFormat="1" ht="15" customHeight="1" x14ac:dyDescent="0.3">
      <c r="A122" s="12">
        <v>2019</v>
      </c>
      <c r="B122" s="27">
        <v>43709</v>
      </c>
      <c r="C122" s="27">
        <v>43738</v>
      </c>
      <c r="D122" s="3" t="s">
        <v>455</v>
      </c>
      <c r="E122" s="3" t="s">
        <v>456</v>
      </c>
      <c r="F122" s="3" t="s">
        <v>464</v>
      </c>
      <c r="G122" s="5" t="s">
        <v>62</v>
      </c>
      <c r="H122" s="3" t="s">
        <v>458</v>
      </c>
      <c r="I122" s="3">
        <v>1</v>
      </c>
      <c r="J122" s="3" t="s">
        <v>459</v>
      </c>
      <c r="K122" s="11" t="s">
        <v>465</v>
      </c>
      <c r="L122" s="3" t="s">
        <v>461</v>
      </c>
      <c r="M122" s="3">
        <v>1</v>
      </c>
      <c r="N122" s="22">
        <v>0</v>
      </c>
      <c r="O122" s="22">
        <v>0</v>
      </c>
      <c r="P122" s="55" t="s">
        <v>466</v>
      </c>
      <c r="Q122" s="5" t="s">
        <v>462</v>
      </c>
      <c r="R122" s="5" t="s">
        <v>463</v>
      </c>
      <c r="S122" s="58">
        <v>43715</v>
      </c>
      <c r="T122" s="58">
        <v>43745</v>
      </c>
      <c r="U122" s="3" t="s">
        <v>461</v>
      </c>
    </row>
    <row r="123" spans="1:21" s="12" customFormat="1" ht="24" customHeight="1" x14ac:dyDescent="0.3">
      <c r="A123" s="12">
        <v>2019</v>
      </c>
      <c r="B123" s="27">
        <v>43709</v>
      </c>
      <c r="C123" s="27">
        <v>43738</v>
      </c>
      <c r="D123" s="3" t="s">
        <v>455</v>
      </c>
      <c r="E123" s="3" t="s">
        <v>456</v>
      </c>
      <c r="F123" s="3" t="s">
        <v>467</v>
      </c>
      <c r="G123" s="11" t="s">
        <v>62</v>
      </c>
      <c r="H123" s="3" t="s">
        <v>458</v>
      </c>
      <c r="I123" s="3">
        <v>20</v>
      </c>
      <c r="J123" s="3" t="s">
        <v>459</v>
      </c>
      <c r="K123" s="11" t="s">
        <v>468</v>
      </c>
      <c r="L123" s="3" t="s">
        <v>461</v>
      </c>
      <c r="M123" s="3">
        <v>20</v>
      </c>
      <c r="N123" s="23">
        <v>0</v>
      </c>
      <c r="O123" s="23">
        <v>0</v>
      </c>
      <c r="P123" s="3" t="s">
        <v>56</v>
      </c>
      <c r="Q123" s="11" t="s">
        <v>469</v>
      </c>
      <c r="R123" s="11" t="s">
        <v>463</v>
      </c>
      <c r="S123" s="58">
        <v>43715</v>
      </c>
      <c r="T123" s="58">
        <v>43745</v>
      </c>
      <c r="U123" s="3" t="s">
        <v>461</v>
      </c>
    </row>
    <row r="124" spans="1:21" s="12" customFormat="1" ht="15" customHeight="1" x14ac:dyDescent="0.3">
      <c r="A124" s="12">
        <v>2019</v>
      </c>
      <c r="B124" s="27">
        <v>43709</v>
      </c>
      <c r="C124" s="27">
        <v>43738</v>
      </c>
      <c r="D124" s="3" t="s">
        <v>455</v>
      </c>
      <c r="E124" s="3" t="s">
        <v>456</v>
      </c>
      <c r="F124" s="3" t="s">
        <v>470</v>
      </c>
      <c r="G124" s="11" t="s">
        <v>62</v>
      </c>
      <c r="H124" s="3" t="s">
        <v>458</v>
      </c>
      <c r="I124" s="3">
        <v>1</v>
      </c>
      <c r="J124" s="3" t="s">
        <v>459</v>
      </c>
      <c r="K124" s="11" t="s">
        <v>468</v>
      </c>
      <c r="L124" s="3" t="s">
        <v>461</v>
      </c>
      <c r="M124" s="3">
        <v>1</v>
      </c>
      <c r="N124" s="23">
        <v>1</v>
      </c>
      <c r="O124" s="23">
        <v>1</v>
      </c>
      <c r="P124" s="3" t="s">
        <v>56</v>
      </c>
      <c r="Q124" s="11" t="s">
        <v>462</v>
      </c>
      <c r="R124" s="11" t="s">
        <v>463</v>
      </c>
      <c r="S124" s="58">
        <v>43715</v>
      </c>
      <c r="T124" s="58">
        <v>43745</v>
      </c>
      <c r="U124" s="3" t="s">
        <v>461</v>
      </c>
    </row>
    <row r="125" spans="1:21" s="12" customFormat="1" ht="31.5" customHeight="1" x14ac:dyDescent="0.3">
      <c r="A125" s="12">
        <v>2019</v>
      </c>
      <c r="B125" s="27">
        <v>43709</v>
      </c>
      <c r="C125" s="27">
        <v>43738</v>
      </c>
      <c r="D125" s="12" t="s">
        <v>471</v>
      </c>
      <c r="E125" s="28" t="s">
        <v>472</v>
      </c>
      <c r="F125" s="28" t="s">
        <v>473</v>
      </c>
      <c r="G125" s="35" t="s">
        <v>62</v>
      </c>
      <c r="H125" s="35" t="s">
        <v>474</v>
      </c>
      <c r="I125" s="35" t="s">
        <v>475</v>
      </c>
      <c r="J125" s="35" t="s">
        <v>64</v>
      </c>
      <c r="K125" s="12" t="s">
        <v>216</v>
      </c>
      <c r="L125" s="35" t="s">
        <v>476</v>
      </c>
      <c r="M125" s="12">
        <v>500</v>
      </c>
      <c r="N125" s="12">
        <v>1200</v>
      </c>
      <c r="O125" s="56">
        <v>2.4</v>
      </c>
      <c r="P125" s="12" t="s">
        <v>56</v>
      </c>
      <c r="Q125" s="12" t="s">
        <v>477</v>
      </c>
      <c r="R125" s="12" t="s">
        <v>478</v>
      </c>
      <c r="S125" s="58">
        <v>43715</v>
      </c>
      <c r="T125" s="58">
        <v>43745</v>
      </c>
      <c r="U125" s="12" t="s">
        <v>66</v>
      </c>
    </row>
    <row r="126" spans="1:21" s="12" customFormat="1" x14ac:dyDescent="0.3">
      <c r="A126" s="12">
        <v>2019</v>
      </c>
      <c r="B126" s="27">
        <v>43709</v>
      </c>
      <c r="C126" s="27">
        <v>43738</v>
      </c>
      <c r="D126" s="12" t="s">
        <v>471</v>
      </c>
      <c r="E126" s="28" t="s">
        <v>479</v>
      </c>
      <c r="F126" s="28" t="s">
        <v>480</v>
      </c>
      <c r="G126" s="35" t="s">
        <v>62</v>
      </c>
      <c r="H126" s="12" t="s">
        <v>481</v>
      </c>
      <c r="I126" s="35" t="s">
        <v>475</v>
      </c>
      <c r="J126" s="35" t="s">
        <v>64</v>
      </c>
      <c r="K126" s="12" t="s">
        <v>216</v>
      </c>
      <c r="L126" s="35" t="s">
        <v>476</v>
      </c>
      <c r="M126" s="12">
        <v>70</v>
      </c>
      <c r="N126" s="12">
        <v>17</v>
      </c>
      <c r="O126" s="33">
        <v>0.24279999999999999</v>
      </c>
      <c r="P126" s="12" t="s">
        <v>56</v>
      </c>
      <c r="Q126" s="12" t="s">
        <v>477</v>
      </c>
      <c r="R126" s="12" t="s">
        <v>478</v>
      </c>
      <c r="S126" s="58">
        <v>43715</v>
      </c>
      <c r="T126" s="58">
        <v>43745</v>
      </c>
      <c r="U126" s="12" t="s">
        <v>66</v>
      </c>
    </row>
    <row r="127" spans="1:21" s="12" customFormat="1" x14ac:dyDescent="0.3">
      <c r="A127" s="12">
        <v>2019</v>
      </c>
      <c r="B127" s="27">
        <v>43709</v>
      </c>
      <c r="C127" s="27">
        <v>43738</v>
      </c>
      <c r="D127" s="12" t="s">
        <v>471</v>
      </c>
      <c r="E127" s="28" t="s">
        <v>482</v>
      </c>
      <c r="F127" s="28" t="s">
        <v>483</v>
      </c>
      <c r="G127" s="35" t="s">
        <v>62</v>
      </c>
      <c r="H127" s="12" t="s">
        <v>484</v>
      </c>
      <c r="I127" s="35" t="s">
        <v>475</v>
      </c>
      <c r="J127" s="35" t="s">
        <v>64</v>
      </c>
      <c r="K127" s="12" t="s">
        <v>216</v>
      </c>
      <c r="L127" s="35" t="s">
        <v>476</v>
      </c>
      <c r="M127" s="12">
        <v>800</v>
      </c>
      <c r="N127" s="12">
        <v>0</v>
      </c>
      <c r="O127" s="33">
        <v>0</v>
      </c>
      <c r="P127" s="12" t="s">
        <v>56</v>
      </c>
      <c r="Q127" s="12" t="s">
        <v>477</v>
      </c>
      <c r="R127" s="32" t="s">
        <v>478</v>
      </c>
      <c r="S127" s="58">
        <v>43715</v>
      </c>
      <c r="T127" s="58">
        <v>43745</v>
      </c>
      <c r="U127" s="12" t="s">
        <v>66</v>
      </c>
    </row>
    <row r="128" spans="1:21" s="12" customFormat="1" x14ac:dyDescent="0.3">
      <c r="A128" s="12">
        <v>2019</v>
      </c>
      <c r="B128" s="27">
        <v>43709</v>
      </c>
      <c r="C128" s="27">
        <v>43738</v>
      </c>
      <c r="D128" s="12" t="s">
        <v>471</v>
      </c>
      <c r="E128" s="28" t="s">
        <v>485</v>
      </c>
      <c r="F128" s="28" t="s">
        <v>486</v>
      </c>
      <c r="G128" s="35" t="s">
        <v>62</v>
      </c>
      <c r="H128" s="12" t="s">
        <v>487</v>
      </c>
      <c r="I128" s="35" t="s">
        <v>488</v>
      </c>
      <c r="J128" s="35" t="s">
        <v>64</v>
      </c>
      <c r="K128" s="12" t="s">
        <v>216</v>
      </c>
      <c r="L128" s="35" t="s">
        <v>476</v>
      </c>
      <c r="M128" s="12" t="s">
        <v>489</v>
      </c>
      <c r="N128" s="12">
        <v>0</v>
      </c>
      <c r="O128" s="33">
        <v>0</v>
      </c>
      <c r="P128" s="12" t="s">
        <v>56</v>
      </c>
      <c r="Q128" s="12" t="s">
        <v>477</v>
      </c>
      <c r="R128" s="12" t="s">
        <v>478</v>
      </c>
      <c r="S128" s="58">
        <v>43715</v>
      </c>
      <c r="T128" s="58">
        <v>43745</v>
      </c>
      <c r="U128" s="12" t="s">
        <v>66</v>
      </c>
    </row>
    <row r="129" spans="1:21" s="12" customFormat="1" x14ac:dyDescent="0.3">
      <c r="A129" s="12">
        <v>2019</v>
      </c>
      <c r="B129" s="27">
        <v>43709</v>
      </c>
      <c r="C129" s="27">
        <v>43738</v>
      </c>
      <c r="D129" s="12" t="s">
        <v>471</v>
      </c>
      <c r="E129" s="28" t="s">
        <v>490</v>
      </c>
      <c r="F129" s="28" t="s">
        <v>491</v>
      </c>
      <c r="G129" s="35" t="s">
        <v>62</v>
      </c>
      <c r="H129" s="12" t="s">
        <v>492</v>
      </c>
      <c r="I129" s="35" t="s">
        <v>475</v>
      </c>
      <c r="J129" s="35" t="s">
        <v>64</v>
      </c>
      <c r="K129" s="12" t="s">
        <v>216</v>
      </c>
      <c r="L129" s="35" t="s">
        <v>476</v>
      </c>
      <c r="M129" s="12" t="s">
        <v>493</v>
      </c>
      <c r="N129" s="12">
        <v>500</v>
      </c>
      <c r="O129" s="33">
        <v>1</v>
      </c>
      <c r="P129" s="12" t="s">
        <v>56</v>
      </c>
      <c r="Q129" s="12" t="s">
        <v>477</v>
      </c>
      <c r="R129" s="12" t="s">
        <v>478</v>
      </c>
      <c r="S129" s="58">
        <v>43715</v>
      </c>
      <c r="T129" s="58">
        <v>43745</v>
      </c>
      <c r="U129" s="12" t="s">
        <v>66</v>
      </c>
    </row>
    <row r="130" spans="1:21" s="12" customFormat="1" x14ac:dyDescent="0.3">
      <c r="A130" s="12">
        <v>2019</v>
      </c>
      <c r="B130" s="27">
        <v>43709</v>
      </c>
      <c r="C130" s="27">
        <v>43738</v>
      </c>
      <c r="D130" s="12" t="s">
        <v>471</v>
      </c>
      <c r="E130" s="57" t="s">
        <v>494</v>
      </c>
      <c r="F130" s="28" t="s">
        <v>495</v>
      </c>
      <c r="G130" s="35" t="s">
        <v>62</v>
      </c>
      <c r="H130" s="12" t="s">
        <v>496</v>
      </c>
      <c r="I130" s="35" t="s">
        <v>475</v>
      </c>
      <c r="J130" s="35" t="s">
        <v>64</v>
      </c>
      <c r="K130" s="12" t="s">
        <v>216</v>
      </c>
      <c r="L130" s="35" t="s">
        <v>476</v>
      </c>
      <c r="M130" s="12">
        <v>120</v>
      </c>
      <c r="N130" s="12">
        <v>0</v>
      </c>
      <c r="O130" s="33">
        <v>0</v>
      </c>
      <c r="P130" s="12" t="s">
        <v>57</v>
      </c>
      <c r="Q130" s="12" t="s">
        <v>477</v>
      </c>
      <c r="R130" s="32" t="s">
        <v>478</v>
      </c>
      <c r="S130" s="58">
        <v>43715</v>
      </c>
      <c r="T130" s="58">
        <v>43745</v>
      </c>
      <c r="U130" s="12" t="s">
        <v>66</v>
      </c>
    </row>
    <row r="131" spans="1:21" s="12" customFormat="1" x14ac:dyDescent="0.3">
      <c r="A131" s="12">
        <v>2019</v>
      </c>
      <c r="B131" s="27">
        <v>43709</v>
      </c>
      <c r="C131" s="27">
        <v>43738</v>
      </c>
      <c r="D131" s="12" t="s">
        <v>471</v>
      </c>
      <c r="E131" s="28" t="s">
        <v>497</v>
      </c>
      <c r="F131" s="28" t="s">
        <v>498</v>
      </c>
      <c r="G131" s="35" t="s">
        <v>62</v>
      </c>
      <c r="H131" s="35" t="s">
        <v>499</v>
      </c>
      <c r="I131" s="35" t="s">
        <v>475</v>
      </c>
      <c r="J131" s="35" t="s">
        <v>64</v>
      </c>
      <c r="K131" s="12" t="s">
        <v>216</v>
      </c>
      <c r="L131" s="35" t="s">
        <v>476</v>
      </c>
      <c r="M131" s="12">
        <v>100</v>
      </c>
      <c r="N131" s="12">
        <v>0</v>
      </c>
      <c r="O131" s="33">
        <v>0</v>
      </c>
      <c r="P131" s="12" t="s">
        <v>57</v>
      </c>
      <c r="Q131" s="12" t="s">
        <v>477</v>
      </c>
      <c r="R131" s="12" t="s">
        <v>478</v>
      </c>
      <c r="S131" s="58">
        <v>43715</v>
      </c>
      <c r="T131" s="58">
        <v>43745</v>
      </c>
      <c r="U131" s="12" t="s">
        <v>66</v>
      </c>
    </row>
    <row r="132" spans="1:21" s="12" customFormat="1" x14ac:dyDescent="0.3">
      <c r="A132" s="12">
        <v>2019</v>
      </c>
      <c r="B132" s="27">
        <v>43709</v>
      </c>
      <c r="C132" s="27">
        <v>43738</v>
      </c>
      <c r="D132" s="12" t="s">
        <v>500</v>
      </c>
      <c r="E132" s="12" t="s">
        <v>501</v>
      </c>
      <c r="F132" s="12" t="s">
        <v>500</v>
      </c>
      <c r="G132" s="12" t="s">
        <v>106</v>
      </c>
      <c r="H132" s="12" t="s">
        <v>76</v>
      </c>
      <c r="I132" s="12" t="s">
        <v>121</v>
      </c>
      <c r="J132" s="12" t="s">
        <v>64</v>
      </c>
      <c r="K132" s="12" t="s">
        <v>166</v>
      </c>
      <c r="L132" s="12" t="s">
        <v>66</v>
      </c>
      <c r="M132" s="12">
        <v>1</v>
      </c>
      <c r="N132" s="12">
        <v>0</v>
      </c>
      <c r="O132" s="33">
        <v>0</v>
      </c>
      <c r="P132" s="12" t="s">
        <v>56</v>
      </c>
      <c r="Q132" s="12" t="s">
        <v>502</v>
      </c>
      <c r="R132" s="12" t="s">
        <v>503</v>
      </c>
      <c r="S132" s="58">
        <v>43715</v>
      </c>
      <c r="T132" s="58">
        <v>43745</v>
      </c>
      <c r="U132" s="12" t="s">
        <v>66</v>
      </c>
    </row>
    <row r="133" spans="1:21" s="12" customFormat="1" x14ac:dyDescent="0.3">
      <c r="A133" s="12">
        <v>2019</v>
      </c>
      <c r="B133" s="27">
        <v>43709</v>
      </c>
      <c r="C133" s="27">
        <v>43738</v>
      </c>
      <c r="D133" s="12" t="s">
        <v>504</v>
      </c>
      <c r="E133" s="12" t="s">
        <v>505</v>
      </c>
      <c r="F133" s="12" t="s">
        <v>504</v>
      </c>
      <c r="G133" s="12" t="s">
        <v>106</v>
      </c>
      <c r="H133" s="12" t="s">
        <v>76</v>
      </c>
      <c r="I133" s="12" t="s">
        <v>121</v>
      </c>
      <c r="J133" s="12" t="s">
        <v>64</v>
      </c>
      <c r="K133" s="12" t="s">
        <v>198</v>
      </c>
      <c r="L133" s="12" t="s">
        <v>66</v>
      </c>
      <c r="M133" s="12">
        <v>2</v>
      </c>
      <c r="N133" s="12">
        <v>1</v>
      </c>
      <c r="O133" s="33">
        <v>0.5</v>
      </c>
      <c r="P133" s="12" t="s">
        <v>56</v>
      </c>
      <c r="Q133" s="12" t="s">
        <v>502</v>
      </c>
      <c r="R133" s="12" t="s">
        <v>503</v>
      </c>
      <c r="S133" s="58">
        <v>43715</v>
      </c>
      <c r="T133" s="58">
        <v>43745</v>
      </c>
      <c r="U133" s="12" t="s">
        <v>66</v>
      </c>
    </row>
    <row r="134" spans="1:21" s="12" customFormat="1" x14ac:dyDescent="0.3">
      <c r="A134" s="12">
        <v>2019</v>
      </c>
      <c r="B134" s="27">
        <v>43709</v>
      </c>
      <c r="C134" s="27">
        <v>43738</v>
      </c>
      <c r="D134" s="12" t="s">
        <v>506</v>
      </c>
      <c r="E134" s="12" t="s">
        <v>507</v>
      </c>
      <c r="F134" s="12" t="s">
        <v>506</v>
      </c>
      <c r="G134" s="12" t="s">
        <v>106</v>
      </c>
      <c r="H134" s="12" t="s">
        <v>76</v>
      </c>
      <c r="I134" s="12" t="s">
        <v>121</v>
      </c>
      <c r="J134" s="12" t="s">
        <v>121</v>
      </c>
      <c r="K134" s="12" t="s">
        <v>122</v>
      </c>
      <c r="L134" s="12" t="s">
        <v>66</v>
      </c>
      <c r="M134" s="12">
        <v>3</v>
      </c>
      <c r="N134" s="12">
        <v>1</v>
      </c>
      <c r="O134" s="33">
        <v>0.33</v>
      </c>
      <c r="P134" s="12" t="s">
        <v>56</v>
      </c>
      <c r="Q134" s="12" t="s">
        <v>502</v>
      </c>
      <c r="R134" s="12" t="s">
        <v>503</v>
      </c>
      <c r="S134" s="58">
        <v>43715</v>
      </c>
      <c r="T134" s="58">
        <v>43745</v>
      </c>
      <c r="U134" s="12" t="s">
        <v>66</v>
      </c>
    </row>
    <row r="135" spans="1:21" s="12" customFormat="1" x14ac:dyDescent="0.3">
      <c r="A135" s="12">
        <v>2019</v>
      </c>
      <c r="B135" s="27">
        <v>43709</v>
      </c>
      <c r="C135" s="27">
        <v>43738</v>
      </c>
      <c r="D135" s="12" t="s">
        <v>508</v>
      </c>
      <c r="E135" s="12" t="s">
        <v>509</v>
      </c>
      <c r="F135" s="12" t="s">
        <v>508</v>
      </c>
      <c r="G135" s="12" t="s">
        <v>106</v>
      </c>
      <c r="H135" s="12" t="s">
        <v>76</v>
      </c>
      <c r="I135" s="12" t="s">
        <v>121</v>
      </c>
      <c r="J135" s="12" t="s">
        <v>121</v>
      </c>
      <c r="K135" s="12" t="s">
        <v>510</v>
      </c>
      <c r="L135" s="12" t="s">
        <v>66</v>
      </c>
      <c r="M135" s="12">
        <v>1</v>
      </c>
      <c r="N135" s="12">
        <v>1</v>
      </c>
      <c r="O135" s="33">
        <v>1</v>
      </c>
      <c r="P135" s="12" t="s">
        <v>56</v>
      </c>
      <c r="Q135" s="12" t="s">
        <v>502</v>
      </c>
      <c r="R135" s="12" t="s">
        <v>503</v>
      </c>
      <c r="S135" s="58">
        <v>43715</v>
      </c>
      <c r="T135" s="58">
        <v>43745</v>
      </c>
      <c r="U135" s="12" t="s">
        <v>66</v>
      </c>
    </row>
    <row r="136" spans="1:21" s="12" customFormat="1" x14ac:dyDescent="0.3">
      <c r="A136" s="12">
        <v>2019</v>
      </c>
      <c r="B136" s="27">
        <v>43709</v>
      </c>
      <c r="C136" s="27">
        <v>43738</v>
      </c>
      <c r="D136" s="12" t="s">
        <v>511</v>
      </c>
      <c r="E136" s="12" t="s">
        <v>512</v>
      </c>
      <c r="F136" s="12" t="s">
        <v>511</v>
      </c>
      <c r="G136" s="12" t="s">
        <v>106</v>
      </c>
      <c r="H136" s="12" t="s">
        <v>76</v>
      </c>
      <c r="I136" s="12" t="s">
        <v>121</v>
      </c>
      <c r="J136" s="12" t="s">
        <v>121</v>
      </c>
      <c r="K136" s="12" t="s">
        <v>513</v>
      </c>
      <c r="L136" s="12" t="s">
        <v>66</v>
      </c>
      <c r="M136" s="12">
        <v>2</v>
      </c>
      <c r="N136" s="12">
        <v>1</v>
      </c>
      <c r="O136" s="33">
        <v>0.5</v>
      </c>
      <c r="P136" s="12" t="s">
        <v>56</v>
      </c>
      <c r="Q136" s="12" t="s">
        <v>502</v>
      </c>
      <c r="R136" s="12" t="s">
        <v>503</v>
      </c>
      <c r="S136" s="58">
        <v>43715</v>
      </c>
      <c r="T136" s="58">
        <v>43745</v>
      </c>
      <c r="U136" s="12" t="s">
        <v>66</v>
      </c>
    </row>
    <row r="137" spans="1:21" s="12" customFormat="1" x14ac:dyDescent="0.3">
      <c r="A137" s="12">
        <v>2019</v>
      </c>
      <c r="B137" s="27">
        <v>43709</v>
      </c>
      <c r="C137" s="27">
        <v>43738</v>
      </c>
      <c r="D137" s="5" t="s">
        <v>514</v>
      </c>
      <c r="E137" s="5" t="s">
        <v>515</v>
      </c>
      <c r="G137" s="28" t="s">
        <v>516</v>
      </c>
      <c r="H137" s="3" t="s">
        <v>517</v>
      </c>
      <c r="I137" s="12" t="s">
        <v>461</v>
      </c>
      <c r="J137" s="12" t="s">
        <v>64</v>
      </c>
      <c r="K137" s="12" t="s">
        <v>64</v>
      </c>
      <c r="L137" s="12" t="s">
        <v>461</v>
      </c>
      <c r="M137" s="5">
        <v>1770</v>
      </c>
      <c r="N137" s="5">
        <v>1480</v>
      </c>
      <c r="O137" s="5">
        <v>83</v>
      </c>
      <c r="P137" s="12" t="s">
        <v>56</v>
      </c>
      <c r="Q137" s="12" t="s">
        <v>477</v>
      </c>
      <c r="R137" s="12" t="s">
        <v>518</v>
      </c>
      <c r="S137" s="58">
        <v>43715</v>
      </c>
      <c r="T137" s="58">
        <v>43745</v>
      </c>
      <c r="U137" s="12" t="s">
        <v>519</v>
      </c>
    </row>
    <row r="138" spans="1:21" s="12" customFormat="1" x14ac:dyDescent="0.3">
      <c r="A138" s="12">
        <v>2019</v>
      </c>
      <c r="B138" s="27">
        <v>43709</v>
      </c>
      <c r="C138" s="27">
        <v>43738</v>
      </c>
      <c r="D138" s="5" t="s">
        <v>520</v>
      </c>
      <c r="E138" s="5" t="s">
        <v>521</v>
      </c>
      <c r="G138" s="28" t="s">
        <v>516</v>
      </c>
      <c r="H138" s="3" t="s">
        <v>522</v>
      </c>
      <c r="I138" s="12" t="s">
        <v>461</v>
      </c>
      <c r="J138" s="12" t="s">
        <v>64</v>
      </c>
      <c r="K138" s="12" t="s">
        <v>64</v>
      </c>
      <c r="L138" s="12" t="s">
        <v>461</v>
      </c>
      <c r="M138" s="5">
        <v>120</v>
      </c>
      <c r="N138" s="5">
        <v>100</v>
      </c>
      <c r="O138" s="5">
        <v>83</v>
      </c>
      <c r="P138" s="12" t="s">
        <v>56</v>
      </c>
      <c r="Q138" s="12" t="s">
        <v>477</v>
      </c>
      <c r="R138" s="12" t="s">
        <v>518</v>
      </c>
      <c r="S138" s="58">
        <v>43715</v>
      </c>
      <c r="T138" s="58">
        <v>43745</v>
      </c>
      <c r="U138" s="12" t="s">
        <v>519</v>
      </c>
    </row>
    <row r="139" spans="1:21" s="12" customFormat="1" x14ac:dyDescent="0.3">
      <c r="A139" s="12">
        <v>2019</v>
      </c>
      <c r="B139" s="27">
        <v>43709</v>
      </c>
      <c r="C139" s="27">
        <v>43738</v>
      </c>
      <c r="D139" s="5" t="s">
        <v>523</v>
      </c>
      <c r="E139" s="5" t="s">
        <v>524</v>
      </c>
      <c r="G139" s="28" t="s">
        <v>516</v>
      </c>
      <c r="H139" s="3" t="s">
        <v>522</v>
      </c>
      <c r="I139" s="12" t="s">
        <v>461</v>
      </c>
      <c r="J139" s="12" t="s">
        <v>64</v>
      </c>
      <c r="K139" s="12" t="s">
        <v>64</v>
      </c>
      <c r="L139" s="12" t="s">
        <v>461</v>
      </c>
      <c r="M139" s="5">
        <v>40</v>
      </c>
      <c r="N139" s="5">
        <v>40</v>
      </c>
      <c r="O139" s="5">
        <v>100</v>
      </c>
      <c r="P139" s="12" t="s">
        <v>56</v>
      </c>
      <c r="Q139" s="12" t="s">
        <v>477</v>
      </c>
      <c r="R139" s="12" t="s">
        <v>518</v>
      </c>
      <c r="S139" s="58">
        <v>43715</v>
      </c>
      <c r="T139" s="58">
        <v>43745</v>
      </c>
      <c r="U139" s="12" t="s">
        <v>519</v>
      </c>
    </row>
    <row r="140" spans="1:21" s="12" customFormat="1" x14ac:dyDescent="0.3">
      <c r="A140" s="12">
        <v>2019</v>
      </c>
      <c r="B140" s="27">
        <v>43709</v>
      </c>
      <c r="C140" s="27">
        <v>43738</v>
      </c>
      <c r="D140" s="5" t="s">
        <v>525</v>
      </c>
      <c r="E140" s="5" t="s">
        <v>526</v>
      </c>
      <c r="G140" s="28" t="s">
        <v>516</v>
      </c>
      <c r="H140" s="3" t="s">
        <v>522</v>
      </c>
      <c r="I140" s="12" t="s">
        <v>461</v>
      </c>
      <c r="J140" s="12" t="s">
        <v>64</v>
      </c>
      <c r="K140" s="12" t="s">
        <v>64</v>
      </c>
      <c r="L140" s="12" t="s">
        <v>461</v>
      </c>
      <c r="M140" s="5">
        <v>35</v>
      </c>
      <c r="N140" s="5">
        <v>30</v>
      </c>
      <c r="O140" s="5">
        <v>85</v>
      </c>
      <c r="P140" s="12" t="s">
        <v>56</v>
      </c>
      <c r="Q140" s="12" t="s">
        <v>477</v>
      </c>
      <c r="R140" s="12" t="s">
        <v>518</v>
      </c>
      <c r="S140" s="58">
        <v>43715</v>
      </c>
      <c r="T140" s="58">
        <v>43745</v>
      </c>
      <c r="U140" s="12" t="s">
        <v>519</v>
      </c>
    </row>
    <row r="141" spans="1:21" s="12" customFormat="1" x14ac:dyDescent="0.3">
      <c r="A141" s="12">
        <v>2019</v>
      </c>
      <c r="B141" s="27">
        <v>43709</v>
      </c>
      <c r="C141" s="27">
        <v>43738</v>
      </c>
      <c r="D141" s="5" t="s">
        <v>527</v>
      </c>
      <c r="E141" s="5" t="s">
        <v>528</v>
      </c>
      <c r="G141" s="28" t="s">
        <v>516</v>
      </c>
      <c r="H141" s="3" t="s">
        <v>517</v>
      </c>
      <c r="I141" s="12" t="s">
        <v>461</v>
      </c>
      <c r="J141" s="12" t="s">
        <v>64</v>
      </c>
      <c r="K141" s="12" t="s">
        <v>64</v>
      </c>
      <c r="L141" s="12" t="s">
        <v>461</v>
      </c>
      <c r="M141" s="5">
        <v>300</v>
      </c>
      <c r="N141" s="5">
        <v>250</v>
      </c>
      <c r="O141" s="5">
        <v>83</v>
      </c>
      <c r="P141" s="12" t="s">
        <v>56</v>
      </c>
      <c r="Q141" s="12" t="s">
        <v>477</v>
      </c>
      <c r="R141" s="12" t="s">
        <v>518</v>
      </c>
      <c r="S141" s="58">
        <v>43715</v>
      </c>
      <c r="T141" s="58">
        <v>43745</v>
      </c>
      <c r="U141" s="12" t="s">
        <v>519</v>
      </c>
    </row>
    <row r="142" spans="1:21" s="2" customFormat="1" x14ac:dyDescent="0.3">
      <c r="B142" s="26"/>
      <c r="C142" s="26"/>
      <c r="S142" s="26"/>
      <c r="T142" s="26"/>
    </row>
  </sheetData>
  <mergeCells count="7">
    <mergeCell ref="A6:U6"/>
    <mergeCell ref="A2:C2"/>
    <mergeCell ref="D2:F2"/>
    <mergeCell ref="G2:I2"/>
    <mergeCell ref="A3:C3"/>
    <mergeCell ref="D3:F3"/>
    <mergeCell ref="G3:I3"/>
  </mergeCells>
  <dataValidations count="3">
    <dataValidation type="list" allowBlank="1" showErrorMessage="1" sqref="P125:P201 P19:P41 P46:P49 P79:P118 P8:P10">
      <formula1>Hidden_115</formula1>
    </dataValidation>
    <dataValidation type="list" allowBlank="1" showInputMessage="1" showErrorMessage="1" sqref="P12:P18 P42:P45 P50 P119:P121 P123:P124">
      <formula1>hidden2</formula1>
    </dataValidation>
    <dataValidation type="list" allowBlank="1" showInputMessage="1" showErrorMessage="1" sqref="G12:G18 G26:G28 G33 G42:G45 H119:H120 G121 G125:G131">
      <formula1>hidden1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2019-10-07T18:49:54Z</dcterms:modified>
</cp:coreProperties>
</file>