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 2020\Desktop\ADOLFO\Transparencia Septiembre 2019\"/>
    </mc:Choice>
  </mc:AlternateContent>
  <xr:revisionPtr revIDLastSave="0" documentId="13_ncr:1_{ECC86F1E-23E7-4B97-9202-C23442B7D23B}" xr6:coauthVersionLast="45" xr6:coauthVersionMax="45" xr10:uidLastSave="{00000000-0000-0000-0000-000000000000}"/>
  <bookViews>
    <workbookView xWindow="-120" yWindow="-120" windowWidth="29040" windowHeight="15840" tabRatio="8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33" i="1" l="1"/>
  <c r="AB8" i="1" l="1"/>
</calcChain>
</file>

<file path=xl/sharedStrings.xml><?xml version="1.0" encoding="utf-8"?>
<sst xmlns="http://schemas.openxmlformats.org/spreadsheetml/2006/main" count="2641" uniqueCount="533">
  <si>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</si>
  <si>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</si>
  <si>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</si>
  <si>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</si>
  <si>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</si>
  <si>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</si>
  <si>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</si>
  <si>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</si>
  <si>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</si>
  <si>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</si>
  <si>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</si>
  <si>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</si>
  <si>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</si>
  <si>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</si>
  <si>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</si>
  <si>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</si>
  <si>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</si>
  <si>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</si>
  <si>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</si>
  <si>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</si>
  <si>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</si>
  <si>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</si>
  <si>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</si>
  <si>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</si>
  <si>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</si>
  <si>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</si>
  <si>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</si>
  <si>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</si>
  <si>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</si>
  <si>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</si>
  <si>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</si>
  <si>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</si>
  <si>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</si>
  <si>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</si>
  <si>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</si>
  <si>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</si>
  <si>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</si>
  <si>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</si>
  <si>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</si>
  <si>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</si>
  <si>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</si>
  <si>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</si>
  <si>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</si>
  <si>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</si>
  <si>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</si>
  <si>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</si>
  <si>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</si>
  <si>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</si>
  <si>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</si>
  <si>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</si>
  <si>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</si>
  <si>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</si>
  <si>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</si>
  <si>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</si>
  <si>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</si>
  <si>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</si>
  <si>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</si>
  <si>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</si>
  <si>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</si>
  <si>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</si>
  <si>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</si>
  <si>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</si>
  <si>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</si>
  <si>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</si>
  <si>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</si>
  <si>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</si>
  <si>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</si>
  <si>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</si>
  <si>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</si>
  <si>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</si>
  <si>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</si>
  <si>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</si>
  <si>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</si>
  <si>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</si>
  <si>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</si>
  <si>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</si>
  <si>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</si>
  <si>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</si>
  <si>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</si>
  <si>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</si>
  <si>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</si>
  <si>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</si>
  <si>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</si>
  <si>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</si>
  <si>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</si>
  <si>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</si>
  <si>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</si>
  <si>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</si>
  <si>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</si>
  <si>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</si>
  <si>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</si>
  <si>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</si>
  <si>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</si>
  <si>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</si>
  <si>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</si>
  <si>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</si>
  <si>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</si>
  <si>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</si>
  <si>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</si>
  <si>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</si>
  <si>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</si>
  <si>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</si>
  <si>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</si>
  <si>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</si>
  <si>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</si>
  <si>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</si>
  <si>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</si>
  <si>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</si>
  <si>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</si>
  <si>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</si>
  <si>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</si>
  <si>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</si>
  <si>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</si>
  <si>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</si>
  <si>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</si>
  <si>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</si>
  <si>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</si>
  <si>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</si>
  <si>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</si>
  <si>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</si>
  <si>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</si>
  <si>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</si>
  <si>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</si>
  <si>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</si>
  <si>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</si>
  <si>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</si>
  <si>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</si>
  <si>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</si>
  <si>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</si>
  <si>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</si>
  <si>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</si>
  <si>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</si>
  <si>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</si>
  <si>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</si>
  <si>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</si>
  <si>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</si>
  <si>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</si>
  <si>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</si>
  <si>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</si>
  <si>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</si>
  <si>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</si>
  <si>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</si>
  <si>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</si>
  <si>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</si>
  <si>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</si>
  <si>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</si>
  <si>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</si>
  <si>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</si>
  <si>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</si>
  <si>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</si>
  <si>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</si>
  <si>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CODESOL</t>
  </si>
  <si>
    <t>$0.01+IVA</t>
  </si>
  <si>
    <t>MXN</t>
  </si>
  <si>
    <t>http://www.cegaipslp.org.mx/webcegaip2018N2.nsf/nombre_de_la_vista/6B261F3B7720D6808625835F0053BAF8/$File/EN+ESTE+MES+NO+SE+GENERA.pdf</t>
  </si>
  <si>
    <t>RAMO 33</t>
  </si>
  <si>
    <t>COMITÉ DE OBRA + CONTRALORIA INTERNA</t>
  </si>
  <si>
    <t>http://www.cegaipslp.org.mx/HV2019.nsf/nombre_de_la_vista/388B7A2EC776B0F5862583D20063E718/$File/NO+SE+GENERÓ.pdf</t>
  </si>
  <si>
    <t>COXCA/2019/R-33 FISM/AD-01</t>
  </si>
  <si>
    <t>LEY DE OBRAS PÚBLICA Y SERVICIOS RELACIONADOS CON LAS MISMAS PARA EL ESTADO Y MUNICIPIOS DE SAN LUIS POTOSÍ</t>
  </si>
  <si>
    <t>REHABILITACIÓN DE CALLE ADOLFO LOPEZ MATEOS EN BO. LA MAQUINARIA</t>
  </si>
  <si>
    <t>http://www.cegaipslp.org.mx/HV2019.nsf/nombre_de_la_vista/720916A2AB549BDD862583D1006DF3E2/$File/Acta_Marzo_2019b.pdf</t>
  </si>
  <si>
    <t>ALMARAZ</t>
  </si>
  <si>
    <t>CORTES</t>
  </si>
  <si>
    <t>JUAN GERARDO</t>
  </si>
  <si>
    <t>COMERCIALIZADORA ALTIZAR, SA DE CV</t>
  </si>
  <si>
    <t>CAL140227MQA</t>
  </si>
  <si>
    <t>CON150921AR9</t>
  </si>
  <si>
    <t>MAURICIO</t>
  </si>
  <si>
    <t>BALTIERREZ</t>
  </si>
  <si>
    <t>ZÚÑIGA</t>
  </si>
  <si>
    <t>MARISELA</t>
  </si>
  <si>
    <t>LÓPEZ</t>
  </si>
  <si>
    <t>GONZÁLEZ</t>
  </si>
  <si>
    <t>CONSTRUCCIONES, PROYECTOS Y COMERCIALIZADORA LA MARLOGA, SA DE CV</t>
  </si>
  <si>
    <t>CONELYC, SA DE CV</t>
  </si>
  <si>
    <t>CPC1503023S4</t>
  </si>
  <si>
    <t>CORTÉS</t>
  </si>
  <si>
    <t>COMITÉ DE OBRAS PÚBLICAS Y SERVICIOS RELACIONADOS CON LAS MISMAS</t>
  </si>
  <si>
    <t>$ 1´'120,000.00 + IVA</t>
  </si>
  <si>
    <t>TRANSFERENCIA BANCARIA</t>
  </si>
  <si>
    <t>OBRA PÚBLICA</t>
  </si>
  <si>
    <t>FONDO PARA LA INFRAESTRUCTURA SOCIAL MUNICIPAL</t>
  </si>
  <si>
    <t>NINGUNA</t>
  </si>
  <si>
    <t>COXCA/2019/R-33 FISM/AD-02</t>
  </si>
  <si>
    <t>COXCA/2019/R-33 FISM/AD-03</t>
  </si>
  <si>
    <t>COXCA/2019/R-33 FISM/AD-04</t>
  </si>
  <si>
    <t>COXCA/2019/R-33 FISM/AD-05</t>
  </si>
  <si>
    <t>CONSTRUCCIÓN DE RED DE DISTRIBUCCIÓN ELÉCTRICA EN SAN FRANCISCO</t>
  </si>
  <si>
    <t>VÍCTOR MANUEL</t>
  </si>
  <si>
    <t>ORTEGA</t>
  </si>
  <si>
    <t>LOREDO</t>
  </si>
  <si>
    <t>LOOV661209LH8</t>
  </si>
  <si>
    <t>JOSÉ</t>
  </si>
  <si>
    <t>REYNAGA</t>
  </si>
  <si>
    <t>CAMPOS</t>
  </si>
  <si>
    <t>RECJ390730266</t>
  </si>
  <si>
    <t>CARLOS DE JESÚS</t>
  </si>
  <si>
    <t>HERRERA</t>
  </si>
  <si>
    <t>REHC9410141S4</t>
  </si>
  <si>
    <t>http://www.cegaipslp.org.mx/HV2020.nsf/nombre_de_la_vista/EFA20BCCABCEF768862584D20070EAC3/$File/Contrato+AD-01+2019+OPTIMIZADO.pdf</t>
  </si>
  <si>
    <t>http://www.cegaipslp.org.mx/HV2020.nsf/nombre_de_la_vista/67BCBC9E78C08A7E862584D200711EB3/$File/Contrato+AD-02+2019+OPTIMIZADO.pdf</t>
  </si>
  <si>
    <t>SAN FRANCISCO, COXCATLÁN, S.L.P.</t>
  </si>
  <si>
    <t>BARRIO LA MAQUINARIA, COXCATLÁN, S.L.P.</t>
  </si>
  <si>
    <t>MEJORAMIENTO DE CAMINO CON CONCRETO HIDRÁULICO EN CAMINO AL CAMPOSANTO Y AUDITORIO EN LA LOCALIDAD TAMPUCHÓN</t>
  </si>
  <si>
    <t>OBRAS Y CONSTRUCCIONES ESPECIALIZADAS DEL POTOSÍ, S.A. DE C.V.</t>
  </si>
  <si>
    <t>JUAN JOSÉ</t>
  </si>
  <si>
    <t xml:space="preserve">HERNÁNDEZ </t>
  </si>
  <si>
    <t>CASTILLO</t>
  </si>
  <si>
    <t>OCE040219LP1</t>
  </si>
  <si>
    <t>GENARO</t>
  </si>
  <si>
    <t>CRUZ</t>
  </si>
  <si>
    <t>AZUARA</t>
  </si>
  <si>
    <t>MIGUEL  ÁNGEL</t>
  </si>
  <si>
    <t>ECHAVARRÍA</t>
  </si>
  <si>
    <t>EALM770605RX9</t>
  </si>
  <si>
    <t>CUAG770821LJ9</t>
  </si>
  <si>
    <t>HERNÁNDEZ</t>
  </si>
  <si>
    <t>http://www.cegaipslp.org.mx/HV2020.nsf/nombre_de_la_vista/05C17A5C904C523C862584D200713926/$File/Contrato+AD-03+2019+OPTIMIZADO.pdf</t>
  </si>
  <si>
    <t>TAMPUCHÓN, COXCATLÁN, S.L.P.</t>
  </si>
  <si>
    <t>REHABILITACIÓN DE DISPENSARIO MÉDICO EN LA LOCALIDAD AJUATITLA PRIMERA SECCIÓN</t>
  </si>
  <si>
    <t>BONIFACIO</t>
  </si>
  <si>
    <t>MORENO</t>
  </si>
  <si>
    <t>PEDRO</t>
  </si>
  <si>
    <t xml:space="preserve">GARCÍA </t>
  </si>
  <si>
    <t>ROBLEDO</t>
  </si>
  <si>
    <t>GARP720329A33</t>
  </si>
  <si>
    <t>http://www.cegaipslp.org.mx/HV2020.nsf/nombre_de_la_vista/966412BBF6C5B272862584D200714B66/$File/Contrato+AD-04+2019+OPTIMIZADO.pdf</t>
  </si>
  <si>
    <t>AJUATITLA PRIMERA SECCIÓN, COXCATLÁN, S.L.P.</t>
  </si>
  <si>
    <t>REHABILITACIÓN DE DISPENSARIO MÉDICO EN LA LOCALIDAD COXCATLÁN</t>
  </si>
  <si>
    <t>http://www.cegaipslp.org.mx/HV2019Dos.nsf/nombre_de_la_vista/9A32E85A3D95DA3D862583F300642F0C/$File/Acta+CDSM+extra+10+abril+2019.pdf</t>
  </si>
  <si>
    <t>MARCO POLO</t>
  </si>
  <si>
    <t>TELLO</t>
  </si>
  <si>
    <t>RAMOS</t>
  </si>
  <si>
    <t>LUIS ALBERTO</t>
  </si>
  <si>
    <t>SIMON</t>
  </si>
  <si>
    <t>PEREZ</t>
  </si>
  <si>
    <t>OMAR ALEXANDER</t>
  </si>
  <si>
    <t>DIAZ</t>
  </si>
  <si>
    <t>TERM830410D63</t>
  </si>
  <si>
    <t>DITO910819KL9</t>
  </si>
  <si>
    <t>http://www.cegaipslp.org.mx/HV2020.nsf/nombre_de_la_vista/8B7D03C86DDBB958862584D2007180B4/$File/Contrato+AD-05+2019+OPTIMIZADO.pdf</t>
  </si>
  <si>
    <t>CABECERA MUNICIPAL, COXCATLÁN, S.L.P.</t>
  </si>
  <si>
    <t>COXCA/2019/R-33 FISM/AD-06</t>
  </si>
  <si>
    <t>COXCA/2019/R-33 FISM/AD-07</t>
  </si>
  <si>
    <t>COXCA/2019/R-33 FISM/AD-08</t>
  </si>
  <si>
    <t>COXCA/2019/R-33 FISM/AD-09</t>
  </si>
  <si>
    <t>COXCA/2019/R-33 FISM/AD-10</t>
  </si>
  <si>
    <t>COXCA/2019/R-33 FISM/AD-11</t>
  </si>
  <si>
    <t>COXCA/2019/R-33 FISM/AD-12</t>
  </si>
  <si>
    <t>http://www.cegaipslp.org.mx/HV2019Dos.nsf/nombre_de_la_vista/F5CE12EF66097882862583F30064604A/$File/Acta+CDSM+29+Abril+2019.pdf</t>
  </si>
  <si>
    <t>REHABILITACION DE CALLES CON CONCRETO HIDRAULICO EN CABECERA MUNICIPAL, COXCATLAN S.L.P.</t>
  </si>
  <si>
    <t>JUAN JOSE</t>
  </si>
  <si>
    <t>HERNANDEZ</t>
  </si>
  <si>
    <t>ALFONSO DE JESUS</t>
  </si>
  <si>
    <t>RODRIGUEZ</t>
  </si>
  <si>
    <t>OCAMPO</t>
  </si>
  <si>
    <t>NELSON EMMANUEL</t>
  </si>
  <si>
    <t>RAMIREZ</t>
  </si>
  <si>
    <t>MOCTEZUMA</t>
  </si>
  <si>
    <t>RAMN781112134</t>
  </si>
  <si>
    <t>http://www.cegaipslp.org.mx/HV2020.nsf/nombre_de_la_vista/00BA7EAE79421543862584D200731A3A/$File/Contrato+AD-06+2019+OPTIMIZADO.pdf</t>
  </si>
  <si>
    <t>CONSTRUCCIÓN DE LA SEGUNDA ETAPA DE LA PLANTA TRATADORA DE AGUAS RESIDUALES, EN LA LOCALIDAD DE LAS MESAS, MUNICIPIO DE COXCATLAN S.L.P.</t>
  </si>
  <si>
    <t>http://www.cegaipslp.org.mx/HV2020.nsf/nombre_de_la_vista/614CCC5858372D6D862584D20073351A/$File/Contrato+AD-07+2019+OPTIMIZADO.pdf</t>
  </si>
  <si>
    <t>LAS MESAS, COXCATLÁN, S.L.P.</t>
  </si>
  <si>
    <t>AMPLIACION DE POZO DE ABSORCION EN SISTEMA DE AGUA POTABLE EN CABECERA MUNICIPAL, COXCATLAN S.L.P.</t>
  </si>
  <si>
    <t>AVEL</t>
  </si>
  <si>
    <t>MOHB601006QW7</t>
  </si>
  <si>
    <t>RTU031024BM4</t>
  </si>
  <si>
    <t>ROOA710218IS5</t>
  </si>
  <si>
    <t>http://www.cegaipslp.org.mx/HV2020.nsf/nombre_de_la_vista/052389F5057FAA5A862584D200735114/$File/Contrato+AD-08+2019+OPTIMIZADO.pdf</t>
  </si>
  <si>
    <t>MEJORAMIENTO DE CAMINO CON CONCRETO HIDRÁULICO RUMBO A TENEXO Y TLAPANI, MUNICIPIO DE COXCATLAN S.L.P.</t>
  </si>
  <si>
    <t>SIPL880220FL8</t>
  </si>
  <si>
    <t>http://www.cegaipslp.org.mx/HV2020.nsf/nombre_de_la_vista/E6ED21861A915844862584D2007372AE/$File/Contrato+AD-09+2019+OPTIMIZADO.pdf</t>
  </si>
  <si>
    <t>SAN ANDRES, COXCATLÁN, S.L.P.</t>
  </si>
  <si>
    <t>http://www.cegaipslp.org.mx/HV2020.nsf/nombre_de_la_vista/BF2A8FEF08491BFE862584D200738FA2/$File/Contrato+AD-10+2019.pdf</t>
  </si>
  <si>
    <t>AMPLIACION DE RED ELECTRICA EN LA LOCALIDAD PLAN DE LOS JOBOS SEGUNDA SECCION, MUNICIPIO DE COXCATLAN S.L.P.</t>
  </si>
  <si>
    <t>AMPLIACION DE RED ELECTRICA DE LA CALLE CONSTITUCCION #48 HACIA LA CALLE INDEPENDENCIA Y REVOLUCION EN LA LOCALIDAD LOS JOBOS PRIMERA SECCION, MUNICIPIO DE COXCATLAN S.L.P.</t>
  </si>
  <si>
    <t>http://www.cegaipslp.org.mx/HV2020.nsf/nombre_de_la_vista/3255068DB255B496862584D20073ADC0/$File/Contrato+AD-11+2019.pdf</t>
  </si>
  <si>
    <t>PAVIMENTACION CON CONCRETO HIDRAULICO DE LA CALLE INSURGENTES EN LA LOCALIDAD DE COAMILA, MUNICIPIO DE COXCATLAN S.L.P.</t>
  </si>
  <si>
    <t>JESUS MANUEL</t>
  </si>
  <si>
    <t>MENDOZA</t>
  </si>
  <si>
    <t>CUMJ811209A67</t>
  </si>
  <si>
    <t>ANGEL</t>
  </si>
  <si>
    <t>REYNOSO</t>
  </si>
  <si>
    <t>AUSENCIA</t>
  </si>
  <si>
    <t>EDGAR</t>
  </si>
  <si>
    <t>VILLAVERDE</t>
  </si>
  <si>
    <t>REAA661002JZ2</t>
  </si>
  <si>
    <t>VICE890608GW2</t>
  </si>
  <si>
    <t>http://www.cegaipslp.org.mx/HV2020.nsf/nombre_de_la_vista/8AC53B34EAB15290862584D20073C6C3/$File/Contrato+AD-12+2019.pdf</t>
  </si>
  <si>
    <t>LOS JOBOS PRIMERA SECCION,  COXCATLÁN, S.L.P.</t>
  </si>
  <si>
    <t>PLAN DE LOS JOBOS SEGUNDA SECCION,  COXCATLÁN, S.L.P.</t>
  </si>
  <si>
    <t>COAMILA,  COXCATLÁN, S.L.P.</t>
  </si>
  <si>
    <t>COXCA/2019/R-33 FISM/AD-13</t>
  </si>
  <si>
    <t>COXCA/2019/R-33 FISM/AD-14</t>
  </si>
  <si>
    <t>MEJORAMIENTO DE CAMINO RURAL CON CONCRETO HIDRAULICO EN LA LOCALIDAD DE IXTIAMEL, MUNICIPIO DE COXCATLAN S.L.P.</t>
  </si>
  <si>
    <t>CARLA CITLALI</t>
  </si>
  <si>
    <t>QUINTERO</t>
  </si>
  <si>
    <t>CQU180214P97</t>
  </si>
  <si>
    <t>http://www.cegaipslp.org.mx/HV2020.nsf/nombre_de_la_vista/AEA3063DAAD02FCB862584D20073D67C/$File/Contrato+AD-13+2019.pdf</t>
  </si>
  <si>
    <t>IXTIAMEL, COXCATLÁN, S.L.P.</t>
  </si>
  <si>
    <t>REHABILITACION DE CENTRO DE ACOPIO EN LA LOCALIDAD AMAXAC, MUNICIPIO DE COXCATLAN S.L.P.</t>
  </si>
  <si>
    <t>http://www.cegaipslp.org.mx/HV2020.nsf/nombre_de_la_vista/AEA3063DAAD02FCB862584D20073D67C/$File/Contrato+AD-14+2019.pdf</t>
  </si>
  <si>
    <t>AMAXAC, COXCATLÁN, S.L.P.</t>
  </si>
  <si>
    <t>http://www.cegaipslp.org.mx/HV2020.nsf/nombre_de_la_vista/74754FD8FDC7277F862584EC006F6A63/$File/AD-1.PDF</t>
  </si>
  <si>
    <t>http://www.cegaipslp.org.mx/HV2020.nsf/nombre_de_la_vista/5C872F98BB279054862584EC006F9759/$File/AD-02.pdf</t>
  </si>
  <si>
    <t>http://www.cegaipslp.org.mx/HV2020.nsf/nombre_de_la_vista/3A2948F260EE0CAA862584EC006FAFC1/$File/AD-05.pdf</t>
  </si>
  <si>
    <t>http://www.cegaipslp.org.mx/HV2020.nsf/nombre_de_la_vista/02D1CCF0436137F5862584EC0070296E/$File/AD-08.pdf</t>
  </si>
  <si>
    <t>COXCA/2019/R-33 FISM/AD-15</t>
  </si>
  <si>
    <t>MEJORAMIENTO DE CAMINO RURAL CON CONCRETO HIDRAULICO EN LA LOCALIDAD DE AJACACO, MUNICIPIO DE COXCATLAN S.L.P.</t>
  </si>
  <si>
    <t>OMAR HERMENEGILDO</t>
  </si>
  <si>
    <t>MARTINEZ</t>
  </si>
  <si>
    <t>MAHO811027183</t>
  </si>
  <si>
    <t>ALEJANDRO</t>
  </si>
  <si>
    <t>FERNANDEZ</t>
  </si>
  <si>
    <t>RAFA890728405</t>
  </si>
  <si>
    <t>http://www.cegaipslp.org.mx/HV2020.nsf/nombre_de_la_vista/625BBC241A3C20C8862584D40054594F/$File/Contrato+AD-15+2019+OPTIMIZADO.pdf</t>
  </si>
  <si>
    <t>COXCA/2019/R-33 FISM/AD-16</t>
  </si>
  <si>
    <t>MEJORAMIENTO DE CAMINO RURAL CON CONCRETO HIDRAULICO EN LA LOCALIDAD DE SESECAMEL, MUNICIPIO DE COXCATLAN S.L.P.</t>
  </si>
  <si>
    <t>COXCA/2019/R-33 FISM/AD-19</t>
  </si>
  <si>
    <t>http://www.cegaipslp.org.mx/HV2020.nsf/nombre_de_la_vista/B5AA4B3CFA57002B862584DA0052F4AB/$File/ACTA+MAYO.pdf</t>
  </si>
  <si>
    <t>AMPLIACION DE LINEA DE CONDUCCION DEL SISTEMA DE AGUA POTABLE SAN JUANITO (TRAMO A GRAVEDAD) DE TLAXCO A MAHUAJCO, MUNICIPIO DE COXCATLAN S.L.P.</t>
  </si>
  <si>
    <t>http://www.cegaipslp.org.mx/HV2020.nsf/nombre_de_la_vista/62C57E7DA1D7CBF1862584D40054AD93/$File/Contrato+AD-19+2019.pdf</t>
  </si>
  <si>
    <t>http://www.cegaipslp.org.mx/HV2020.nsf/nombre_de_la_vista/C259AA3842264C52862584EE005B5628/$File/AD-13.PDF</t>
  </si>
  <si>
    <t>http://www.cegaipslp.org.mx/HV2020.nsf/nombre_de_la_vista/AA08C5F3996D7B7B862584EE005BA6B0/$File/AD-19.pdf</t>
  </si>
  <si>
    <t>COXCA/2019/R-33 FISM/AD-17</t>
  </si>
  <si>
    <t>MEJORAMIENTO DE SISTEMA DE AGUA POTABLE EN LA LOCALIDAD DE TIOAMEL, MUNICIPIO DE COXCATLAN S.L.P.</t>
  </si>
  <si>
    <t>http://www.cegaipslp.org.mx/HV2020.nsf/nombre_de_la_vista/CBB6D4348A21101A862584D400548962/$File/Contrato+AD-17+2019.pdf</t>
  </si>
  <si>
    <t>COXCA/2019/R-33 FISM/AD-18</t>
  </si>
  <si>
    <t>REHABILITACION DE CAMINO RURAL EN LA LOCALIDAD BARRIO TEPETZINTLA DOS, MUNICIPIO DE COXCATLAN S.L.P.</t>
  </si>
  <si>
    <t>http://www.cegaipslp.org.mx/HV2020.nsf/nombre_de_la_vista/5A07B0D139FA8A6E862584D400549C98/$File/Contrato+AD-18+2019.pdf</t>
  </si>
  <si>
    <t>COXCA/2019/R-33 FISM/ARRE-20</t>
  </si>
  <si>
    <t>CONTRATO DE ARRENDAMIENTO</t>
  </si>
  <si>
    <t>BEATRIZ</t>
  </si>
  <si>
    <t>HECB780729J77</t>
  </si>
  <si>
    <t>http://www.cegaipslp.org.mx/HV2020.nsf/nombre_de_la_vista/4AADDC63A5550C48862584D40054BCE5/$File/CONTRATO+ARRE-20+2019.pdf</t>
  </si>
  <si>
    <t>COXCA/2019/R-33 FISM/AD-21</t>
  </si>
  <si>
    <t>http://www.cegaipslp.org.mx/HV2020.nsf/nombre_de_la_vista/D9E9C98E11A8E3C4862584D40054CD40/$File/CONTRATO+AD-21+OPTIMIZADo.pdf</t>
  </si>
  <si>
    <t>ELIZABETH</t>
  </si>
  <si>
    <t>GARCIA</t>
  </si>
  <si>
    <t>PONCE</t>
  </si>
  <si>
    <t>SIE151208BGA</t>
  </si>
  <si>
    <t>EL JOPOY, COXCATLÁN, S.L.P.</t>
  </si>
  <si>
    <t>SOLUCIONES INTEGRALES EN EDIFICACION Y OBRA PUBLICA JAYHER S.A. DE C.V.</t>
  </si>
  <si>
    <t>COXCA/2019/R-33 FISM/AD-22</t>
  </si>
  <si>
    <t>MEJORAMIENTO DE AULA EN JN "EMILIANO ZAPATA" EN LA LOCALIDAD DE TEPOZUAPA SEGUNDA SECCION, MUNICIPIO DE COXCATLAN S.L.P.</t>
  </si>
  <si>
    <t>RAFAEL</t>
  </si>
  <si>
    <t>SAAB</t>
  </si>
  <si>
    <t>MEDINA</t>
  </si>
  <si>
    <t>CONSTRUCCIONES RASHEC S.A. DE C.V.</t>
  </si>
  <si>
    <t>CRA150604PV0</t>
  </si>
  <si>
    <t>TEPOZUAPA SEGUNDA SECCION, COXCATLAN S.L.P.</t>
  </si>
  <si>
    <t>http://www.cegaipslp.org.mx/HV2020.nsf/nombre_de_la_vista/87071D3C64107E8B862584D40054E9EA/$File/CONTRATO+AD-22+OPTIMIZADO.pdf</t>
  </si>
  <si>
    <t>COXCA/2019/R-33 FISM/AD-23</t>
  </si>
  <si>
    <t>MEJORAMIENTO DE CAMINO RURAL CON CONCRETO HIDRAULICO EN LA LOCALIDAD EL SABINO, MUNICIPIO DE COXCATLAN S.L.P.</t>
  </si>
  <si>
    <t>MEJORAMIENTO DE CAMINO RURAL CON CONCRETO HIDRAULICO EN LA LOCALIDAD EL JOPOY, MUNICIPIO DE COXCATLAN S.L.P.</t>
  </si>
  <si>
    <t>http://www.cegaipslp.org.mx/HV2020.nsf/nombre_de_la_vista/2AE6357EAE263756862584D40054FC4B/$File/Contrato+AD-23+2019+OPTIMIZADO.pdf</t>
  </si>
  <si>
    <t>EL SABINO, COXCATLAN S.L.P.</t>
  </si>
  <si>
    <t>COXCA/2019/R-33 FISM/AD-24</t>
  </si>
  <si>
    <t>CONSTRUCCION DE CAMINO RURAL EN LA LOCALIDAD DE MOYOTLA, MUNICIPIO DE COXCATLAN, S.L.P.</t>
  </si>
  <si>
    <t>http://www.cegaipslp.org.mx/HV2020.nsf/nombre_de_la_vista/79F701C308C19CB3862584D4005509EF/$File/Contrato+AD-24+2019+OPTIMIZADO.pdf</t>
  </si>
  <si>
    <t>COXCA/2019/R-33 FISM/AD-25</t>
  </si>
  <si>
    <t>REHABILITACION DE LA LINEA DE CONDUCCION DEL SISTEMA DE AGUA POTABLE EL AQUICHAL, EN LA LOCALIDAD COXCATLAN</t>
  </si>
  <si>
    <t>MARTIN</t>
  </si>
  <si>
    <t>RESENDIZ</t>
  </si>
  <si>
    <t>SEBASTIAN</t>
  </si>
  <si>
    <t>RESM9207298H6</t>
  </si>
  <si>
    <t>JOSE LUIS</t>
  </si>
  <si>
    <t>GUERRERO</t>
  </si>
  <si>
    <t>INGENIERIA CONSTRUCCIONES Y SERVICIOS DE TAMASOPO S.A DE C.V.</t>
  </si>
  <si>
    <t>ICSI30525TFA</t>
  </si>
  <si>
    <t>http://www.cegaipslp.org.mx/HV2020.nsf/nombre_de_la_vista/79F701C308C19CB3862584D4005509EF/$File/Contrato+AD-25+2019+OPTIMIZADO.pdf</t>
  </si>
  <si>
    <t>http://www.cegaipslp.org.mx/HV2020.nsf/nombre_de_la_vista/509E21BF3F21B98A862584D400547845/$File/Contrato+AD-16+2019.pdf</t>
  </si>
  <si>
    <t>http://www.cegaipslp.org.mx/HV2020.nsf/nombre_de_la_vista/3BD0265F106A7105862584EE00704313/$File/AD-03.pdf</t>
  </si>
  <si>
    <t>http://www.cegaipslp.org.mx/HV2020.nsf/nombre_de_la_vista/0AB91ED4AC5CBFB5862584EE007069EB/$File/AD-04.pdf</t>
  </si>
  <si>
    <t>http://www.cegaipslp.org.mx/HV2020.nsf/nombre_de_la_vista/34A9D2AAA25834E6862584EE007094EB/$File/AD-22.pdf</t>
  </si>
  <si>
    <t>http://www.cegaipslp.org.mx/HV2020.nsf/nombre_de_la_vista/156476A31B952A0A862584EE0071B7B5/$File/AD-23.pdf</t>
  </si>
  <si>
    <t>http://www.cegaipslp.org.mx/HV2020.nsf/nombre_de_la_vista/CCD1059682755694862584EE007231EF/$File/AD-24.pdf</t>
  </si>
  <si>
    <t>http://www.cegaipslp.org.mx/HV2020.nsf/nombre_de_la_vista/A603C48942B67CC7862584EE007267DB/$File/AD-25.pdf</t>
  </si>
  <si>
    <t>http://www.cegaipslp.org.mx/HV2020.nsf/nombre_de_la_vista/C898A599798A499F862584EE007350B7/$File/AD-06.pdf</t>
  </si>
  <si>
    <t>http://www.cegaipslp.org.mx/HV2020.nsf/nombre_de_la_vista/4D78DF3A766DE71C862584EE00738FAF/$File/AD-07.pdf</t>
  </si>
  <si>
    <t>http://www.cegaipslp.org.mx/HV2020.nsf/nombre_de_la_vista/97D17B21707F52CD862584EE0073BF99/$File/AD-09.PDF</t>
  </si>
  <si>
    <t>http://www.cegaipslp.org.mx/HV2020.nsf/nombre_de_la_vista/498C783A1FB95DFA862584EE0073DC07/$File/AD-10.pdf</t>
  </si>
  <si>
    <t>COXCA/2019/R-33 FISM/AD-26</t>
  </si>
  <si>
    <t>REHABILITACION DE JARDIN PRINCIPAL EN CABECERA MUNICIPAL, COXCATLAN S.L.P.</t>
  </si>
  <si>
    <t>MOYOTLA, COXCATLAN S.L.P.</t>
  </si>
  <si>
    <t>http://www.cegaipslp.org.mx/HV2020.nsf/nombre_de_la_vista/B783020FF76B098F862584D4005534E4/$File/Contrato+AD-26+2019+OPTIMIZADO.pdf</t>
  </si>
  <si>
    <t>http://www.cegaipslp.org.mx/HV2020.nsf/nombre_de_la_vista/0EBF02A112FA459D862584EE00729324/$File/AD-26.pdf</t>
  </si>
  <si>
    <t>http://www.cegaipslp.org.mx/HV2020.nsf/nombre_de_la_vista/B265F193C32E9A53862584EF005079F2/$File/AD-11.pdf</t>
  </si>
  <si>
    <t>http://www.cegaipslp.org.mx/HV2020.nsf/nombre_de_la_vista/AB704A213AB66ADB862584EF0050C4D0/$File/AD-12.pdf</t>
  </si>
  <si>
    <t>http://www.cegaipslp.org.mx/HV2020.nsf/nombre_de_la_vista/0243D988D473079D862584F0006F710A/$File/AD-14.PDF</t>
  </si>
  <si>
    <t>http://www.cegaipslp.org.mx/HV2020.nsf/nombre_de_la_vista/38CDAC91E9487155862584EF0050E896/$File/AD-15.pdf</t>
  </si>
  <si>
    <t>http://www.cegaipslp.org.mx/HV2020.nsf/nombre_de_la_vista/C564891C7BD835C5862584EF005102B6/$File/AD-16.PDF</t>
  </si>
  <si>
    <t>http://www.cegaipslp.org.mx/HV2020.nsf/nombre_de_la_vista/B2721407ED7AAD7F862584EF00513806/$File/AD-17.PDF</t>
  </si>
  <si>
    <t>http://www.cegaipslp.org.mx/HV2020.nsf/nombre_de_la_vista/167DF6045E86EBA2862584EF007D3BAD/$File/AD-18.PDF</t>
  </si>
  <si>
    <t>http://www.cegaipslp.org.mx/HV2020.nsf/nombre_de_la_vista/3DA4DCF1CC50EF32862584EF005154B9/$File/ARRENDAMIENTO.PDF</t>
  </si>
  <si>
    <t>http://www.cegaipslp.org.mx/HV2020.nsf/nombre_de_la_vista/4767E11A5D47E337862584F0004FD3EC/$File/AD-21.pdf</t>
  </si>
  <si>
    <t>COXCA/2019/R-33 FISM/AD-28</t>
  </si>
  <si>
    <t>http://www.cegaipslp.org.mx/HV2020.nsf/nombre_de_la_vista/54A8BFDF26458092862584D4005544A1/$File/Contrato+AD-28+2019.pdf</t>
  </si>
  <si>
    <t>http://www.cegaipslp.org.mx/HV2020.nsf/nombre_de_la_vista/FC4D67FAD5D4E891862584EE0075E271/$File/AD-28.pdf</t>
  </si>
  <si>
    <t>AMPLIACION DE RED ELECTRICA EN BARRIO LA JOYA, EN LA LOCALIDAD EJIDO CALMECAYO</t>
  </si>
  <si>
    <t>EJIDO CALMECAYO, COXCATLÁN, S.L.P.</t>
  </si>
  <si>
    <t>COXCA/2019/R-33 FISM/AD-30</t>
  </si>
  <si>
    <t>REHABILITACION DE RED DISTRIBUCION DE AGUA POTABLE (SECTORIZACION) EN COMUNIDAD CALMECAYO</t>
  </si>
  <si>
    <t>VICENTE</t>
  </si>
  <si>
    <t>GONZALEZ</t>
  </si>
  <si>
    <t>LUCERO</t>
  </si>
  <si>
    <t>GOLV831214DH8</t>
  </si>
  <si>
    <t>http://www.cegaipslp.org.mx/HV2020.nsf/nombre_de_la_vista/A0F0DDE12F1EC8E4862584D400631AEB/$File/CONTRATO+AD-30.pdf</t>
  </si>
  <si>
    <t>http://www.cegaipslp.org.mx/HV2020.nsf/nombre_de_la_vista/77C1B68F7493C9A0862584EE0076E16D/$File/AD-30.pdf</t>
  </si>
  <si>
    <t>COXCA/2019/R-33 FISM/AD-31</t>
  </si>
  <si>
    <t>AMPLIACION DE RED DE DRENAJE SANITARIO EN LA LOCALIDAD BARRIO PANOHUAYA</t>
  </si>
  <si>
    <t>http://www.cegaipslp.org.mx/HV2020.nsf/nombre_de_la_vista/E13F7D70C659E300862584D400633FC5/$File/CONTRATO+AD-31.pdf</t>
  </si>
  <si>
    <t>http://www.cegaipslp.org.mx/HV2020.nsf/nombre_de_la_vista/2BC24C86CE61AB16862584EE0077127F/$File/AD-31.pdf</t>
  </si>
  <si>
    <t>COXCA/2019/R-33 FISM/AD-32</t>
  </si>
  <si>
    <t>http://www.cegaipslp.org.mx/HV2020.nsf/nombre_de_la_vista/5B9C28C3E85E4A48862584DA0053BA02/$File/ACTA+AGOSTO.pdf</t>
  </si>
  <si>
    <t>MEJORAMIENTO DE CAMINO RURAL CON CONCRETO HIDRAULICO EN LA LOCALIDAD PICHOLCO</t>
  </si>
  <si>
    <t>BARRIO PANOHUAYA, COXCATLAN S.L.P.</t>
  </si>
  <si>
    <t>COMUNIDAD CALMECAYO , COXCATLAN S.L.P.</t>
  </si>
  <si>
    <t>AJACACO, COXCATLAN S.L.P.</t>
  </si>
  <si>
    <t>SESECAMEL, COXCATLAN S.L.P.</t>
  </si>
  <si>
    <t>MAHUAJCO,COXCATLAN S.L.P.</t>
  </si>
  <si>
    <t>TIOAMEL, COXCATLAN S.L.P.</t>
  </si>
  <si>
    <t>BARRIO TEPEZINTLA DOS, COXCATLAN S.L.P.</t>
  </si>
  <si>
    <t>PICHOLCO, COXCATLAN S.L.P.</t>
  </si>
  <si>
    <t>http://www.cegaipslp.org.mx/HV2020.nsf/nombre_de_la_vista/E2717B2BE02BB685862584D400635345/$File/CONTRATO+AD-32.pdf</t>
  </si>
  <si>
    <t>http://www.cegaipslp.org.mx/HV2020.nsf/nombre_de_la_vista/F19D0EDD4B275E89862584EE00773F47/$File/AD-32.pdf</t>
  </si>
  <si>
    <t>COXCA/2019/R-33 FISM/AD-33</t>
  </si>
  <si>
    <t>CONSTRUCCION DE TECHO FIRME CON ESTRUCTURA METALICA Y LAMINA GALVANIZADA EN LA LOCALIDAD MAYTLA</t>
  </si>
  <si>
    <t>LUIS JESUS</t>
  </si>
  <si>
    <t>PORTILLA</t>
  </si>
  <si>
    <t>RAGA</t>
  </si>
  <si>
    <t>http://www.cegaipslp.org.mx/HV2020.nsf/nombre_de_la_vista/BD0B9A735904B36E862584D4006362E0/$File/CONTRATO+AD-33.pdf</t>
  </si>
  <si>
    <t>http://www.cegaipslp.org.mx/HV2020.nsf/nombre_de_la_vista/A721D4D3E8F847EC862584EE00775BC8/$File/AD-33.pdf</t>
  </si>
  <si>
    <t>MAYTLA, COXCATLAN S.L.P.</t>
  </si>
  <si>
    <t>COXCA/2019/R-33 FISM/AD-34</t>
  </si>
  <si>
    <t>MEJORAMIENTO DE COMEDOR COMUNITARIO EN LA LOCALIDAD TLAPANI</t>
  </si>
  <si>
    <t>TLAPANI, COXCATLAN S.L.P.</t>
  </si>
  <si>
    <t>http://www.cegaipslp.org.mx/HV2020.nsf/nombre_de_la_vista/93152FFEC9BBB2BE862584D400637E2C/$File/CONTRATO+AD-34.pdf</t>
  </si>
  <si>
    <t>http://www.cegaipslp.org.mx/HV2020.nsf/nombre_de_la_vista/C9023EDB039D6317862584EE00777E4D/$File/AD-34.pdf</t>
  </si>
  <si>
    <t>COXCA/2019/R-33 FISM/AD-35</t>
  </si>
  <si>
    <t>REHABILITACION DE COMEDOR COMUNITARIO EN LA LOCALIDAD DE MOYOTLA</t>
  </si>
  <si>
    <t>http://www.cegaipslp.org.mx/HV2020.nsf/nombre_de_la_vista/04D3DF642F8103AE862584D400639AC5/$File/CONTRATO+AD-35+OPTIMIZADO.pdf</t>
  </si>
  <si>
    <t>http://www.cegaipslp.org.mx/HV2020.nsf/nombre_de_la_vista/D0C44470486D6F84862584EE007798A6/$File/AD-35.pdf</t>
  </si>
  <si>
    <t>PORL8310272S3</t>
  </si>
  <si>
    <t>COXCA/2019/R-33 FISM/AD-37</t>
  </si>
  <si>
    <t>CONSTRUCCION DE RASTRO MUNICIPAL (INTRODUCCION DE ENERGIA ELECTRICA) EN LA CABECERA MUNICIPAL</t>
  </si>
  <si>
    <t>http://www.cegaipslp.org.mx/HV2020.nsf/nombre_de_la_vista/2639A5CF14FD4B5A862584D400665E48/$File/CONTRATO+AD-37.pdf</t>
  </si>
  <si>
    <t>http://www.cegaipslp.org.mx/HV2020.nsf/nombre_de_la_vista/E1466DD5EB3DBEEF862584EF00519DA7/$File/AD-37.pdf</t>
  </si>
  <si>
    <t>COXCA/2019/R-33 FISM/AD-38</t>
  </si>
  <si>
    <t>CONSTRUCCION DE COMEDOR COMUNITARIO EN LA LOCALIDAD BARRIO ZOCOTE</t>
  </si>
  <si>
    <t>PAULINA</t>
  </si>
  <si>
    <t>SOTELO</t>
  </si>
  <si>
    <t>OCEJO</t>
  </si>
  <si>
    <t>CONTRERAS</t>
  </si>
  <si>
    <t>SOGP6106217N6</t>
  </si>
  <si>
    <t>OECM731101AA2</t>
  </si>
  <si>
    <t>http://www.cegaipslp.org.mx/HV2020.nsf/nombre_de_la_vista/46A2004A94DF0E2C862584D4006681A3/$File/CONTRATO+AD-38.pdf</t>
  </si>
  <si>
    <t>http://www.cegaipslp.org.mx/HV2020.nsf/nombre_de_la_vista/6FBDA7593E63E5BD862584EF005321CE/$File/AD-38.pdf</t>
  </si>
  <si>
    <t>BARRIO EL ZOCOTE, COXCATLAN S.L.P.</t>
  </si>
  <si>
    <t>COXCA/2019/R-33 FISM/AD-40</t>
  </si>
  <si>
    <t>CONSTRUCCION DE LA CAPTACION Y CONDUCCION DE AGUA POTABLE PARA LA LOCALIDAD DE IXPATLACH, MUNICIPIO DE COXCATLAN, S.L.P. 1RA ETAPA (CAPTACION)</t>
  </si>
  <si>
    <t>http://www.cegaipslp.org.mx/HV2020.nsf/nombre_de_la_vista/D0DA9C522C37B42C862584E8005FABB5/$File/CONTRATO+AD-40.pdf</t>
  </si>
  <si>
    <t>http://www.cegaipslp.org.mx/HV2020.nsf/nombre_de_la_vista/00DAA240B18D641E862584F00062124E/$File/AD-40.PDF</t>
  </si>
  <si>
    <t>COXCA/2019/R-33 FISM/AD-42</t>
  </si>
  <si>
    <t>AMPLIACION DEL SISTEMA DE AGUA POTABLE EN LA LOCALIDAD DE TOTOATL</t>
  </si>
  <si>
    <t>IXPATLACH, COXCATLAN S.L.P.</t>
  </si>
  <si>
    <t>TOTOATL, COXCATLAN S.L.P.</t>
  </si>
  <si>
    <t>http://www.cegaipslp.org.mx/HV2020.nsf/nombre_de_la_vista/445F556A957E3F70862584E8005FCDB8/$File/CONTRATO+AD-42.pdf</t>
  </si>
  <si>
    <t>http://www.cegaipslp.org.mx/HV2020.nsf/nombre_de_la_vista/FF938C52C4BD86C1862584EF007DC39B/$File/AD-42.PDF</t>
  </si>
  <si>
    <t>COXCA/2019/R-33 FISM/AD-43</t>
  </si>
  <si>
    <t>CONSTRUCCION DE DISPENSARIO MEDICO EN LA LOCALIDAD SAN BERNAL, COXCATLAN S.L.P.</t>
  </si>
  <si>
    <t>http://www.cegaipslp.org.mx/HV2020.nsf/nombre_de_la_vista/C1D5024CAF22CD92862584E8005FF3C0/$File/CONTRATO+AD-43.pdf</t>
  </si>
  <si>
    <t>http://www.cegaipslp.org.mx/HV2020.nsf/nombre_de_la_vista/5E66E794861E412D862584EF005377D5/$File/AD-43.pdf</t>
  </si>
  <si>
    <t>http://www.cegaipslp.org.mx/HV2020.nsf/nombre_de_la_vista/E19712E583BFBA83862584DA0056CCDD/$File/ACTA+SEPTIEMBRE.pdf</t>
  </si>
  <si>
    <t>COXCA/2019/R-33 FISM/AD-44</t>
  </si>
  <si>
    <t>http://www.cegaipslp.org.mx/HV2020.nsf/nombre_de_la_vista/E058806885A14D12862584DA005940B3/$File/ACTA+OCTUBRE.pdf</t>
  </si>
  <si>
    <t>LUCINO</t>
  </si>
  <si>
    <t>PECINA</t>
  </si>
  <si>
    <t>ALTAMIRANO</t>
  </si>
  <si>
    <t>PEAL84D522PD7</t>
  </si>
  <si>
    <t>SAN BERNAL, COXCATLAN S.L.P.</t>
  </si>
  <si>
    <t>MEJORAMIENTO DE CAMINO CON CONCRETO HIDRAULICO EN LA LOCALIDAD DE TAZAQUIL</t>
  </si>
  <si>
    <t>JNOS CONSTRUCCIONES S.A. DE C.V.</t>
  </si>
  <si>
    <t>TAZAQUIL, COXCATLAN S.L.P.</t>
  </si>
  <si>
    <t>http://www.cegaipslp.org.mx/HV2020.nsf/nombre_de_la_vista/A94825CD5EB20848862584E800600383/$File/CONTRATO+AD-44.pdf</t>
  </si>
  <si>
    <t>http://www.cegaipslp.org.mx/HV2020.nsf/nombre_de_la_vista/C02A5C14B5F923CA862584EF0053A44A/$File/AD-44.pdf</t>
  </si>
  <si>
    <t>http://www.cegaipslp.org.mx/HV2020.nsf/nombre_de_la_vista/72DF4047F0EB935B862584DA0054884D/$File/ACTA+AGOSTO+27+EXTRA.pdf</t>
  </si>
  <si>
    <t>AQUISICION DE UN LOTE DE EQUIPO DE SISTEMA DE VIDEOVIGILANCIA EN LA LOCALIDAD COXCATLAN</t>
  </si>
  <si>
    <t>GRECIA</t>
  </si>
  <si>
    <t>VELA</t>
  </si>
  <si>
    <t>VEPG880903V54</t>
  </si>
  <si>
    <t>JORGE CARLOS</t>
  </si>
  <si>
    <t>GUZMAN</t>
  </si>
  <si>
    <t>NEREYDA</t>
  </si>
  <si>
    <t>JIMENEZ</t>
  </si>
  <si>
    <t>DE SALINAS</t>
  </si>
  <si>
    <t>COXCA/2019/R-33 FISM/AD-ADQ45</t>
  </si>
  <si>
    <t>http://www.cegaipslp.org.mx/HV2020.nsf/nombre_de_la_vista/3395F2F18C817B24862584E80060408B/$File/CONTRATO+AD-ADQ-45.pdf</t>
  </si>
  <si>
    <t>http://www.cegaipslp.org.mx/HV2020.nsf/nombre_de_la_vista/24C9FE847472B740862584EF007DDA27/$File/ADQ-45.PDF</t>
  </si>
  <si>
    <t>COXCA/2019/R-33 FISM/AD-ADQ-45</t>
  </si>
  <si>
    <t>COXCA/2019/R-33 FISM/AD-ADQ-46</t>
  </si>
  <si>
    <t>SUMINISTRO DE LUMINARIAS PARA REHABILITACION DE ALUMBRADO PUBLICO EN LA LOCALIDAD DE COXCATLAN, S.L.P.</t>
  </si>
  <si>
    <t>MANUEL LUIS</t>
  </si>
  <si>
    <t>ZACARIAS</t>
  </si>
  <si>
    <t>E-Z MULTISERVICIOS, S.A DE C.V.</t>
  </si>
  <si>
    <t>ILUMINACION COVARRUBIAS, S.A DE C.V.</t>
  </si>
  <si>
    <t>COXCA/2019/R-33 FISM/AD-ADQ46</t>
  </si>
  <si>
    <t>http://www.cegaipslp.org.mx/HV2020.nsf/nombre_de_la_vista/E2196D8322171408862584E8006090C4/$File/CONTRATO+AD-ADQ-46.pdf</t>
  </si>
  <si>
    <t>http://www.cegaipslp.org.mx/HV2020.nsf/nombre_de_la_vista/434D17612F30AAE2862584EF0053EB0C/$File/ADQ-46.PDF</t>
  </si>
  <si>
    <t>COXCA/2019/R-33 FISM/AD-49</t>
  </si>
  <si>
    <t>MEJORAMIENTO DE CAMINO RURAL CON CONCRETO HIDRAULICO EN LA LOCALIDAD SUCHIACO</t>
  </si>
  <si>
    <t>http://www.cegaipslp.org.mx/HV2020.nsf/nombre_de_la_vista/73019A341153B308862584E80060BA8E/$File/CONTRATO+FISM+AD-49.pdf</t>
  </si>
  <si>
    <t>http://www.cegaipslp.org.mx/HV2020.nsf/nombre_de_la_vista/737D1805BACC1AF3862584EF0056E06B/$File/AD-49.pdf</t>
  </si>
  <si>
    <t>COXCA/2019/R-33 FISM/AD-51</t>
  </si>
  <si>
    <t>MEJORAMIENTO DE CAMINO RURAL CON CONCRETO HIDRAULICO "APULTEYO" EN LA LOCALIDAD TLAPANI</t>
  </si>
  <si>
    <t>http://www.cegaipslp.org.mx/HV2020.nsf/nombre_de_la_vista/A86AAC12F6198FA6862584E800611424/$File/CONTRATO+FISM+AD-51.pdf</t>
  </si>
  <si>
    <t>http://www.cegaipslp.org.mx/HV2020.nsf/nombre_de_la_vista/4FDF6EA4E7AD9CC2862584EF00576378/$File/AD-51.pdf</t>
  </si>
  <si>
    <t>COXCA/2019/R-33 FISM/AD-52</t>
  </si>
  <si>
    <t>AJUATITLA SEGUNDA SECCION, COXCATLAN S.L.P.</t>
  </si>
  <si>
    <t>SUCHIACO, COXCATLAN S.L.P.</t>
  </si>
  <si>
    <t>http://www.cegaipslp.org.mx/HV2020.nsf/nombre_de_la_vista/AD62B5461B8716B3862584E800612937/$File/CONTRATO+AD-52.pdf</t>
  </si>
  <si>
    <t>http://www.cegaipslp.org.mx/HV2020.nsf/nombre_de_la_vista/2639F3E887BB37A3862584EF00579E05/$File/AD-52.pdf</t>
  </si>
  <si>
    <t>COXCA/2019/R-33 FISM/AD-53</t>
  </si>
  <si>
    <t>CONSTRUCCION DE COMEDOR COMUNITARIO EN LA LOCALIDAD PALZOQUILLO</t>
  </si>
  <si>
    <t>AMPLIACION DE CENTRO DE DESARROLLO COMUNITARIO EN LA LOCALIDAD DE AJUATITLA SEGUNDA SECCION</t>
  </si>
  <si>
    <t>HECTOR ARTURO</t>
  </si>
  <si>
    <t>VILLANUEVA</t>
  </si>
  <si>
    <t>DE LA PIEDRA</t>
  </si>
  <si>
    <t>VIPH780606IN6</t>
  </si>
  <si>
    <t>http://www.cegaipslp.org.mx/HV2020.nsf/nombre_de_la_vista/B0822AFF9C22DB77862584E800613932/$File/CONTRATO+FISM+AD-53.pdf</t>
  </si>
  <si>
    <t>http://www.cegaipslp.org.mx/HV2020.nsf/nombre_de_la_vista/9E151A6941EB4361862584F0006E50CC/$File/AD-53.PDF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</si>
</sst>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4" fillId="0" borderId="0" xfId="2"/>
    <xf numFmtId="0" fontId="4" fillId="0" borderId="0" xfId="2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Fill="1" applyAlignment="1">
      <alignment horizontal="center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720916A2AB549BDD862583D1006DF3E2/$File/Acta_Marzo_2019b.pdf" TargetMode="External"/><Relationship Id="rId299" Type="http://schemas.openxmlformats.org/officeDocument/2006/relationships/hyperlink" Target="http://www.cegaipslp.org.mx/HV2020.nsf/nombre_de_la_vista/AD62B5461B8716B3862584E800612937/$File/CONTRATO+AD-52.pdf" TargetMode="External"/><Relationship Id="rId21" Type="http://schemas.openxmlformats.org/officeDocument/2006/relationships/hyperlink" Target="http://www.cegaipslp.org.mx/HV2019.nsf/nombre_de_la_vista/388B7A2EC776B0F5862583D20063E718/$File/NO+SE+GENER&#211;.pdf" TargetMode="External"/><Relationship Id="rId63" Type="http://schemas.openxmlformats.org/officeDocument/2006/relationships/hyperlink" Target="http://www.cegaipslp.org.mx/HV2020.nsf/nombre_de_la_vista/BF2A8FEF08491BFE862584D200738FA2/$File/Contrato+AD-10+2019.pdf" TargetMode="External"/><Relationship Id="rId159" Type="http://schemas.openxmlformats.org/officeDocument/2006/relationships/hyperlink" Target="http://www.cegaipslp.org.mx/HV2019.nsf/nombre_de_la_vista/388B7A2EC776B0F5862583D20063E718/$File/NO+SE+GENER&#211;.pdf" TargetMode="External"/><Relationship Id="rId170" Type="http://schemas.openxmlformats.org/officeDocument/2006/relationships/hyperlink" Target="http://www.cegaipslp.org.mx/HV2020.nsf/nombre_de_la_vista/A603C48942B67CC7862584EE007267DB/$File/AD-25.pdf" TargetMode="External"/><Relationship Id="rId226" Type="http://schemas.openxmlformats.org/officeDocument/2006/relationships/hyperlink" Target="http://www.cegaipslp.org.mx/HV2020.nsf/nombre_de_la_vista/D0C44470486D6F84862584EE007798A6/$File/AD-35.pdf" TargetMode="External"/><Relationship Id="rId268" Type="http://schemas.openxmlformats.org/officeDocument/2006/relationships/hyperlink" Target="http://www.cegaipslp.org.mx/HV2020.nsf/nombre_de_la_vista/C02A5C14B5F923CA862584EF0053A44A/$File/AD-44.pdf" TargetMode="External"/><Relationship Id="rId32" Type="http://schemas.openxmlformats.org/officeDocument/2006/relationships/hyperlink" Target="http://www.cegaipslp.org.mx/HV2020.nsf/nombre_de_la_vista/966412BBF6C5B272862584D200714B66/$File/Contrato+AD-04+2019+OPTIMIZADO.pdf" TargetMode="External"/><Relationship Id="rId74" Type="http://schemas.openxmlformats.org/officeDocument/2006/relationships/hyperlink" Target="http://www.cegaipslp.org.mx/HV2020.nsf/nombre_de_la_vista/B265F193C32E9A53862584EF005079F2/$File/AD-11.pdf" TargetMode="External"/><Relationship Id="rId128" Type="http://schemas.openxmlformats.org/officeDocument/2006/relationships/hyperlink" Target="http://www.cegaipslp.org.mx/HV2019.nsf/nombre_de_la_vista/388B7A2EC776B0F5862583D20063E718/$File/NO+SE+GENER&#211;.pdf" TargetMode="External"/><Relationship Id="rId5" Type="http://schemas.openxmlformats.org/officeDocument/2006/relationships/hyperlink" Target="http://www.cegaipslp.org.mx/HV2019.nsf/nombre_de_la_vista/388B7A2EC776B0F5862583D20063E718/$File/NO+SE+GENER&#211;.pdf" TargetMode="External"/><Relationship Id="rId181" Type="http://schemas.openxmlformats.org/officeDocument/2006/relationships/hyperlink" Target="http://www.cegaipslp.org.mx/HV2019.nsf/nombre_de_la_vista/388B7A2EC776B0F5862583D20063E718/$File/NO+SE+GENER&#211;.pdf" TargetMode="External"/><Relationship Id="rId237" Type="http://schemas.openxmlformats.org/officeDocument/2006/relationships/hyperlink" Target="http://www.cegaipslp.org.mx/HV2019.nsf/nombre_de_la_vista/388B7A2EC776B0F5862583D20063E718/$File/NO+SE+GENER&#211;.pdf" TargetMode="External"/><Relationship Id="rId279" Type="http://schemas.openxmlformats.org/officeDocument/2006/relationships/hyperlink" Target="http://www.cegaipslp.org.mx/HV2019.nsf/nombre_de_la_vista/388B7A2EC776B0F5862583D20063E718/$File/NO+SE+GENER&#211;.pdf" TargetMode="External"/><Relationship Id="rId43" Type="http://schemas.openxmlformats.org/officeDocument/2006/relationships/hyperlink" Target="http://www.cegaipslp.org.mx/HV2020.nsf/nombre_de_la_vista/614CCC5858372D6D862584D20073351A/$File/Contrato+AD-07+2019+OPTIMIZADO.pdf" TargetMode="External"/><Relationship Id="rId139" Type="http://schemas.openxmlformats.org/officeDocument/2006/relationships/hyperlink" Target="http://www.cegaipslp.org.mx/HV2019.nsf/nombre_de_la_vista/388B7A2EC776B0F5862583D20063E718/$File/NO+SE+GENER&#211;.pdf" TargetMode="External"/><Relationship Id="rId290" Type="http://schemas.openxmlformats.org/officeDocument/2006/relationships/hyperlink" Target="http://www.cegaipslp.org.mx/HV2019.nsf/nombre_de_la_vista/388B7A2EC776B0F5862583D20063E718/$File/NO+SE+GENER&#211;.pdf" TargetMode="External"/><Relationship Id="rId304" Type="http://schemas.openxmlformats.org/officeDocument/2006/relationships/hyperlink" Target="http://www.cegaipslp.org.mx/HV2019.nsf/nombre_de_la_vista/388B7A2EC776B0F5862583D20063E718/$File/NO+SE+GENER&#211;.pdf" TargetMode="External"/><Relationship Id="rId85" Type="http://schemas.openxmlformats.org/officeDocument/2006/relationships/hyperlink" Target="http://www.cegaipslp.org.mx/HV2019.nsf/nombre_de_la_vista/388B7A2EC776B0F5862583D20063E718/$File/NO+SE+GENER&#211;.pdf" TargetMode="External"/><Relationship Id="rId150" Type="http://schemas.openxmlformats.org/officeDocument/2006/relationships/hyperlink" Target="http://www.cegaipslp.org.mx/HV2019.nsf/nombre_de_la_vista/388B7A2EC776B0F5862583D20063E718/$File/NO+SE+GENER&#211;.pdf" TargetMode="External"/><Relationship Id="rId192" Type="http://schemas.openxmlformats.org/officeDocument/2006/relationships/hyperlink" Target="http://www.cegaipslp.org.mx/HV2019.nsf/nombre_de_la_vista/388B7A2EC776B0F5862583D20063E718/$File/NO+SE+GENER&#211;.pdf" TargetMode="External"/><Relationship Id="rId206" Type="http://schemas.openxmlformats.org/officeDocument/2006/relationships/hyperlink" Target="http://www.cegaipslp.org.mx/HV2019.nsf/nombre_de_la_vista/388B7A2EC776B0F5862583D20063E718/$File/NO+SE+GENER&#211;.pdf" TargetMode="External"/><Relationship Id="rId248" Type="http://schemas.openxmlformats.org/officeDocument/2006/relationships/hyperlink" Target="http://www.cegaipslp.org.mx/HV2020.nsf/nombre_de_la_vista/445F556A957E3F70862584E8005FCDB8/$File/CONTRATO+AD-42.pdf" TargetMode="External"/><Relationship Id="rId12" Type="http://schemas.openxmlformats.org/officeDocument/2006/relationships/hyperlink" Target="http://www.cegaipslp.org.mx/HV2019.nsf/nombre_de_la_vista/388B7A2EC776B0F5862583D20063E718/$File/NO+SE+GENER&#211;.pdf" TargetMode="External"/><Relationship Id="rId108" Type="http://schemas.openxmlformats.org/officeDocument/2006/relationships/hyperlink" Target="http://www.cegaipslp.org.mx/HV2020.nsf/nombre_de_la_vista/C564891C7BD835C5862584EF005102B6/$File/AD-16.PDF" TargetMode="External"/><Relationship Id="rId54" Type="http://schemas.openxmlformats.org/officeDocument/2006/relationships/hyperlink" Target="http://www.cegaipslp.org.mx/HV2019.nsf/nombre_de_la_vista/388B7A2EC776B0F5862583D20063E718/$File/NO+SE+GENER&#211;.pdf" TargetMode="External"/><Relationship Id="rId96" Type="http://schemas.openxmlformats.org/officeDocument/2006/relationships/hyperlink" Target="http://www.cegaipslp.org.mx/HV2019.nsf/nombre_de_la_vista/388B7A2EC776B0F5862583D20063E718/$File/NO+SE+GENER&#211;.pdf" TargetMode="External"/><Relationship Id="rId161" Type="http://schemas.openxmlformats.org/officeDocument/2006/relationships/hyperlink" Target="http://www.cegaipslp.org.mx/HV2020.nsf/nombre_de_la_vista/79F701C308C19CB3862584D4005509EF/$File/Contrato+AD-25+2019+OPTIMIZADO.pdf" TargetMode="External"/><Relationship Id="rId217" Type="http://schemas.openxmlformats.org/officeDocument/2006/relationships/hyperlink" Target="http://www.cegaipslp.org.mx/HV2019.nsf/nombre_de_la_vista/388B7A2EC776B0F5862583D20063E718/$File/NO+SE+GENER&#211;.pdf" TargetMode="External"/><Relationship Id="rId259" Type="http://schemas.openxmlformats.org/officeDocument/2006/relationships/hyperlink" Target="http://www.cegaipslp.org.mx/HV2019.nsf/nombre_de_la_vista/388B7A2EC776B0F5862583D20063E718/$File/NO+SE+GENER&#211;.pdf" TargetMode="External"/><Relationship Id="rId23" Type="http://schemas.openxmlformats.org/officeDocument/2006/relationships/hyperlink" Target="http://www.cegaipslp.org.mx/HV2019.nsf/nombre_de_la_vista/388B7A2EC776B0F5862583D20063E718/$File/NO+SE+GENER&#211;.pdf" TargetMode="External"/><Relationship Id="rId119" Type="http://schemas.openxmlformats.org/officeDocument/2006/relationships/hyperlink" Target="http://www.cegaipslp.org.mx/HV2019.nsf/nombre_de_la_vista/388B7A2EC776B0F5862583D20063E718/$File/NO+SE+GENER&#211;.pdf" TargetMode="External"/><Relationship Id="rId270" Type="http://schemas.openxmlformats.org/officeDocument/2006/relationships/hyperlink" Target="http://www.cegaipslp.org.mx/HV2020.nsf/nombre_de_la_vista/72DF4047F0EB935B862584DA0054884D/$File/ACTA+AGOSTO+27+EXTRA.pdf" TargetMode="External"/><Relationship Id="rId44" Type="http://schemas.openxmlformats.org/officeDocument/2006/relationships/hyperlink" Target="http://www.cegaipslp.org.mx/HV2019.nsf/nombre_de_la_vista/388B7A2EC776B0F5862583D20063E718/$File/NO+SE+GENER&#211;.pdf" TargetMode="External"/><Relationship Id="rId65" Type="http://schemas.openxmlformats.org/officeDocument/2006/relationships/hyperlink" Target="http://www.cegaipslp.org.mx/HV2019.nsf/nombre_de_la_vista/388B7A2EC776B0F5862583D20063E718/$File/NO+SE+GENER&#211;.pdf" TargetMode="External"/><Relationship Id="rId86" Type="http://schemas.openxmlformats.org/officeDocument/2006/relationships/hyperlink" Target="http://www.cegaipslp.org.mx/HV2019.nsf/nombre_de_la_vista/388B7A2EC776B0F5862583D20063E718/$File/NO+SE+GENER&#211;.pdf" TargetMode="External"/><Relationship Id="rId130" Type="http://schemas.openxmlformats.org/officeDocument/2006/relationships/hyperlink" Target="http://www.cegaipslp.org.mx/HV2020.nsf/nombre_de_la_vista/4AADDC63A5550C48862584D40054BCE5/$File/CONTRATO+ARRE-20+2019.pdf" TargetMode="External"/><Relationship Id="rId151" Type="http://schemas.openxmlformats.org/officeDocument/2006/relationships/hyperlink" Target="http://www.cegaipslp.org.mx/HV2019.nsf/nombre_de_la_vista/388B7A2EC776B0F5862583D20063E718/$File/NO+SE+GENER&#211;.pdf" TargetMode="External"/><Relationship Id="rId172" Type="http://schemas.openxmlformats.org/officeDocument/2006/relationships/hyperlink" Target="http://www.cegaipslp.org.mx/HV2020.nsf/nombre_de_la_vista/167DF6045E86EBA2862584EF007D3BAD/$File/AD-18.PDF" TargetMode="External"/><Relationship Id="rId193" Type="http://schemas.openxmlformats.org/officeDocument/2006/relationships/hyperlink" Target="http://www.cegaipslp.org.mx/HV2019.nsf/nombre_de_la_vista/388B7A2EC776B0F5862583D20063E718/$File/NO+SE+GENER&#211;.pdf" TargetMode="External"/><Relationship Id="rId207" Type="http://schemas.openxmlformats.org/officeDocument/2006/relationships/hyperlink" Target="http://www.cegaipslp.org.mx/HV2020.nsf/nombre_de_la_vista/F19D0EDD4B275E89862584EE00773F47/$File/AD-32.pdf" TargetMode="External"/><Relationship Id="rId228" Type="http://schemas.openxmlformats.org/officeDocument/2006/relationships/hyperlink" Target="http://www.cegaipslp.org.mx/HV2020.nsf/nombre_de_la_vista/5B9C28C3E85E4A48862584DA0053BA02/$File/ACTA+AGOSTO.pdf" TargetMode="External"/><Relationship Id="rId249" Type="http://schemas.openxmlformats.org/officeDocument/2006/relationships/hyperlink" Target="http://www.cegaipslp.org.mx/HV2019.nsf/nombre_de_la_vista/388B7A2EC776B0F5862583D20063E718/$File/NO+SE+GENER&#211;.pdf" TargetMode="External"/><Relationship Id="rId13" Type="http://schemas.openxmlformats.org/officeDocument/2006/relationships/hyperlink" Target="http://www.cegaipslp.org.mx/HV2019.nsf/nombre_de_la_vista/388B7A2EC776B0F5862583D20063E718/$File/NO+SE+GENER&#211;.pdf" TargetMode="External"/><Relationship Id="rId109" Type="http://schemas.openxmlformats.org/officeDocument/2006/relationships/hyperlink" Target="http://www.cegaipslp.org.mx/HV2019.nsf/nombre_de_la_vista/388B7A2EC776B0F5862583D20063E718/$File/NO+SE+GENER&#211;.pdf" TargetMode="External"/><Relationship Id="rId260" Type="http://schemas.openxmlformats.org/officeDocument/2006/relationships/hyperlink" Target="http://www.cegaipslp.org.mx/HV2019.nsf/nombre_de_la_vista/720916A2AB549BDD862583D1006DF3E2/$File/Acta_Marzo_2019b.pdf" TargetMode="External"/><Relationship Id="rId281" Type="http://schemas.openxmlformats.org/officeDocument/2006/relationships/hyperlink" Target="http://www.cegaipslp.org.mx/HV2019.nsf/nombre_de_la_vista/388B7A2EC776B0F5862583D20063E718/$File/NO+SE+GENER&#211;.pdf" TargetMode="External"/><Relationship Id="rId34" Type="http://schemas.openxmlformats.org/officeDocument/2006/relationships/hyperlink" Target="http://www.cegaipslp.org.mx/HV2020.nsf/nombre_de_la_vista/8B7D03C86DDBB958862584D2007180B4/$File/Contrato+AD-05+2019+OPTIMIZADO.pdf" TargetMode="External"/><Relationship Id="rId55" Type="http://schemas.openxmlformats.org/officeDocument/2006/relationships/hyperlink" Target="http://www.cegaipslp.org.mx/HV2019.nsf/nombre_de_la_vista/720916A2AB549BDD862583D1006DF3E2/$File/Acta_Marzo_2019b.pdf" TargetMode="External"/><Relationship Id="rId76" Type="http://schemas.openxmlformats.org/officeDocument/2006/relationships/hyperlink" Target="http://www.cegaipslp.org.mx/HV2019Dos.nsf/nombre_de_la_vista/F5CE12EF66097882862583F30064604A/$File/Acta+CDSM+29+Abril+2019.pdf" TargetMode="External"/><Relationship Id="rId97" Type="http://schemas.openxmlformats.org/officeDocument/2006/relationships/hyperlink" Target="http://www.cegaipslp.org.mx/HV2019Dos.nsf/nombre_de_la_vista/F5CE12EF66097882862583F30064604A/$File/Acta+CDSM+29+Abril+2019.pdf" TargetMode="External"/><Relationship Id="rId120" Type="http://schemas.openxmlformats.org/officeDocument/2006/relationships/hyperlink" Target="http://www.cegaipslp.org.mx/HV2019.nsf/nombre_de_la_vista/388B7A2EC776B0F5862583D20063E718/$File/NO+SE+GENER&#211;.pdf" TargetMode="External"/><Relationship Id="rId141" Type="http://schemas.openxmlformats.org/officeDocument/2006/relationships/hyperlink" Target="http://www.cegaipslp.org.mx/HV2019Dos.nsf/nombre_de_la_vista/F5CE12EF66097882862583F30064604A/$File/Acta+CDSM+29+Abril+2019.pdf" TargetMode="External"/><Relationship Id="rId7" Type="http://schemas.openxmlformats.org/officeDocument/2006/relationships/hyperlink" Target="http://www.cegaipslp.org.mx/HV2019.nsf/nombre_de_la_vista/388B7A2EC776B0F5862583D20063E718/$File/NO+SE+GENER&#211;.pdf" TargetMode="External"/><Relationship Id="rId162" Type="http://schemas.openxmlformats.org/officeDocument/2006/relationships/hyperlink" Target="http://www.cegaipslp.org.mx/HV2019.nsf/nombre_de_la_vista/388B7A2EC776B0F5862583D20063E718/$File/NO+SE+GENER&#211;.pdf" TargetMode="External"/><Relationship Id="rId183" Type="http://schemas.openxmlformats.org/officeDocument/2006/relationships/hyperlink" Target="http://www.cegaipslp.org.mx/HV2019.nsf/nombre_de_la_vista/720916A2AB549BDD862583D1006DF3E2/$File/Acta_Marzo_2019b.pdf" TargetMode="External"/><Relationship Id="rId218" Type="http://schemas.openxmlformats.org/officeDocument/2006/relationships/hyperlink" Target="http://www.cegaipslp.org.mx/HV2019.nsf/nombre_de_la_vista/388B7A2EC776B0F5862583D20063E718/$File/NO+SE+GENER&#211;.pdf" TargetMode="External"/><Relationship Id="rId239" Type="http://schemas.openxmlformats.org/officeDocument/2006/relationships/hyperlink" Target="http://www.cegaipslp.org.mx/HV2019.nsf/nombre_de_la_vista/388B7A2EC776B0F5862583D20063E718/$File/NO+SE+GENER&#211;.pdf" TargetMode="External"/><Relationship Id="rId250" Type="http://schemas.openxmlformats.org/officeDocument/2006/relationships/hyperlink" Target="http://www.cegaipslp.org.mx/HV2019.nsf/nombre_de_la_vista/388B7A2EC776B0F5862583D20063E718/$File/NO+SE+GENER&#211;.pdf" TargetMode="External"/><Relationship Id="rId271" Type="http://schemas.openxmlformats.org/officeDocument/2006/relationships/hyperlink" Target="http://www.cegaipslp.org.mx/HV2020.nsf/nombre_de_la_vista/3395F2F18C817B24862584E80060408B/$File/CONTRATO+AD-ADQ-45.pdf" TargetMode="External"/><Relationship Id="rId292" Type="http://schemas.openxmlformats.org/officeDocument/2006/relationships/hyperlink" Target="http://www.cegaipslp.org.mx/HV2020.nsf/nombre_de_la_vista/A86AAC12F6198FA6862584E800611424/$File/CONTRATO+FISM+AD-51.pdf" TargetMode="External"/><Relationship Id="rId306" Type="http://schemas.openxmlformats.org/officeDocument/2006/relationships/hyperlink" Target="http://www.cegaipslp.org.mx/HV2020.nsf/nombre_de_la_vista/B0822AFF9C22DB77862584E800613932/$File/CONTRATO+FISM+AD-53.pdf" TargetMode="External"/><Relationship Id="rId24" Type="http://schemas.openxmlformats.org/officeDocument/2006/relationships/hyperlink" Target="http://www.cegaipslp.org.mx/HV2019.nsf/nombre_de_la_vista/720916A2AB549BDD862583D1006DF3E2/$File/Acta_Marzo_2019b.pdf" TargetMode="External"/><Relationship Id="rId45" Type="http://schemas.openxmlformats.org/officeDocument/2006/relationships/hyperlink" Target="http://www.cegaipslp.org.mx/HV2019.nsf/nombre_de_la_vista/388B7A2EC776B0F5862583D20063E718/$File/NO+SE+GENER&#211;.pdf" TargetMode="External"/><Relationship Id="rId66" Type="http://schemas.openxmlformats.org/officeDocument/2006/relationships/hyperlink" Target="http://www.cegaipslp.org.mx/HV2019.nsf/nombre_de_la_vista/388B7A2EC776B0F5862583D20063E718/$File/NO+SE+GENER&#211;.pdf" TargetMode="External"/><Relationship Id="rId87" Type="http://schemas.openxmlformats.org/officeDocument/2006/relationships/hyperlink" Target="http://www.cegaipslp.org.mx/HV2019.nsf/nombre_de_la_vista/388B7A2EC776B0F5862583D20063E718/$File/NO+SE+GENER&#211;.pdf" TargetMode="External"/><Relationship Id="rId110" Type="http://schemas.openxmlformats.org/officeDocument/2006/relationships/hyperlink" Target="http://www.cegaipslp.org.mx/HV2020.nsf/nombre_de_la_vista/B5AA4B3CFA57002B862584DA0052F4AB/$File/ACTA+MAYO.pdf" TargetMode="External"/><Relationship Id="rId131" Type="http://schemas.openxmlformats.org/officeDocument/2006/relationships/hyperlink" Target="http://www.cegaipslp.org.mx/HV2019.nsf/nombre_de_la_vista/388B7A2EC776B0F5862583D20063E718/$File/NO+SE+GENER&#211;.pdf" TargetMode="External"/><Relationship Id="rId152" Type="http://schemas.openxmlformats.org/officeDocument/2006/relationships/hyperlink" Target="http://www.cegaipslp.org.mx/HV2019.nsf/nombre_de_la_vista/388B7A2EC776B0F5862583D20063E718/$File/NO+SE+GENER&#211;.pdf" TargetMode="External"/><Relationship Id="rId173" Type="http://schemas.openxmlformats.org/officeDocument/2006/relationships/hyperlink" Target="http://www.cegaipslp.org.mx/HV2020.nsf/nombre_de_la_vista/3DA4DCF1CC50EF32862584EF005154B9/$File/ARRENDAMIENTO.PDF" TargetMode="External"/><Relationship Id="rId194" Type="http://schemas.openxmlformats.org/officeDocument/2006/relationships/hyperlink" Target="http://www.cegaipslp.org.mx/HV2019.nsf/nombre_de_la_vista/388B7A2EC776B0F5862583D20063E718/$File/NO+SE+GENER&#211;.pdf" TargetMode="External"/><Relationship Id="rId208" Type="http://schemas.openxmlformats.org/officeDocument/2006/relationships/hyperlink" Target="http://www.cegaipslp.org.mx/HV2019.nsf/nombre_de_la_vista/388B7A2EC776B0F5862583D20063E718/$File/NO+SE+GENER&#211;.pdf" TargetMode="External"/><Relationship Id="rId229" Type="http://schemas.openxmlformats.org/officeDocument/2006/relationships/hyperlink" Target="http://www.cegaipslp.org.mx/HV2020.nsf/nombre_de_la_vista/2639A5CF14FD4B5A862584D400665E48/$File/CONTRATO+AD-37.pdf" TargetMode="External"/><Relationship Id="rId240" Type="http://schemas.openxmlformats.org/officeDocument/2006/relationships/hyperlink" Target="http://www.cegaipslp.org.mx/HV2019.nsf/nombre_de_la_vista/388B7A2EC776B0F5862583D20063E718/$File/NO+SE+GENER&#211;.pdf" TargetMode="External"/><Relationship Id="rId261" Type="http://schemas.openxmlformats.org/officeDocument/2006/relationships/hyperlink" Target="http://www.cegaipslp.org.mx/HV2020.nsf/nombre_de_la_vista/E19712E583BFBA83862584DA0056CCDD/$File/ACTA+SEPTIEMBRE.pdf" TargetMode="External"/><Relationship Id="rId14" Type="http://schemas.openxmlformats.org/officeDocument/2006/relationships/hyperlink" Target="http://www.cegaipslp.org.mx/HV2019.nsf/nombre_de_la_vista/388B7A2EC776B0F5862583D20063E718/$File/NO+SE+GENER&#211;.pdf" TargetMode="External"/><Relationship Id="rId35" Type="http://schemas.openxmlformats.org/officeDocument/2006/relationships/hyperlink" Target="http://www.cegaipslp.org.mx/HV2019Dos.nsf/nombre_de_la_vista/F5CE12EF66097882862583F30064604A/$File/Acta+CDSM+29+Abril+2019.pdf" TargetMode="External"/><Relationship Id="rId56" Type="http://schemas.openxmlformats.org/officeDocument/2006/relationships/hyperlink" Target="http://www.cegaipslp.org.mx/HV2020.nsf/nombre_de_la_vista/E6ED21861A915844862584D2007372AE/$File/Contrato+AD-09+2019+OPTIMIZADO.pdf" TargetMode="External"/><Relationship Id="rId77" Type="http://schemas.openxmlformats.org/officeDocument/2006/relationships/hyperlink" Target="http://www.cegaipslp.org.mx/HV2020.nsf/nombre_de_la_vista/8AC53B34EAB15290862584D20073C6C3/$File/Contrato+AD-12+2019.pdf" TargetMode="External"/><Relationship Id="rId100" Type="http://schemas.openxmlformats.org/officeDocument/2006/relationships/hyperlink" Target="http://www.cegaipslp.org.mx/HV2019.nsf/nombre_de_la_vista/388B7A2EC776B0F5862583D20063E718/$File/NO+SE+GENER&#211;.pdf" TargetMode="External"/><Relationship Id="rId282" Type="http://schemas.openxmlformats.org/officeDocument/2006/relationships/hyperlink" Target="http://www.cegaipslp.org.mx/HV2020.nsf/nombre_de_la_vista/434D17612F30AAE2862584EF0053EB0C/$File/ADQ-46.PDF" TargetMode="External"/><Relationship Id="rId8" Type="http://schemas.openxmlformats.org/officeDocument/2006/relationships/hyperlink" Target="http://www.cegaipslp.org.mx/HV2019.nsf/nombre_de_la_vista/388B7A2EC776B0F5862583D20063E718/$File/NO+SE+GENER&#211;.pdf" TargetMode="External"/><Relationship Id="rId98" Type="http://schemas.openxmlformats.org/officeDocument/2006/relationships/hyperlink" Target="http://www.cegaipslp.org.mx/HV2020.nsf/nombre_de_la_vista/625BBC241A3C20C8862584D40054594F/$File/Contrato+AD-15+2019+OPTIMIZADO.pdf" TargetMode="External"/><Relationship Id="rId121" Type="http://schemas.openxmlformats.org/officeDocument/2006/relationships/hyperlink" Target="http://www.cegaipslp.org.mx/HV2019.nsf/nombre_de_la_vista/388B7A2EC776B0F5862583D20063E718/$File/NO+SE+GENER&#211;.pdf" TargetMode="External"/><Relationship Id="rId142" Type="http://schemas.openxmlformats.org/officeDocument/2006/relationships/hyperlink" Target="http://www.cegaipslp.org.mx/HV2020.nsf/nombre_de_la_vista/B5AA4B3CFA57002B862584DA0052F4AB/$File/ACTA+MAYO.pdf" TargetMode="External"/><Relationship Id="rId163" Type="http://schemas.openxmlformats.org/officeDocument/2006/relationships/hyperlink" Target="http://www.cegaipslp.org.mx/HV2019.nsf/nombre_de_la_vista/388B7A2EC776B0F5862583D20063E718/$File/NO+SE+GENER&#211;.pdf" TargetMode="External"/><Relationship Id="rId184" Type="http://schemas.openxmlformats.org/officeDocument/2006/relationships/hyperlink" Target="http://www.cegaipslp.org.mx/HV2020.nsf/nombre_de_la_vista/54A8BFDF26458092862584D4005544A1/$File/Contrato+AD-28+2019.pdf" TargetMode="External"/><Relationship Id="rId219" Type="http://schemas.openxmlformats.org/officeDocument/2006/relationships/hyperlink" Target="http://www.cegaipslp.org.mx/HV2019.nsf/nombre_de_la_vista/388B7A2EC776B0F5862583D20063E718/$File/NO+SE+GENER&#211;.pdf" TargetMode="External"/><Relationship Id="rId230" Type="http://schemas.openxmlformats.org/officeDocument/2006/relationships/hyperlink" Target="http://www.cegaipslp.org.mx/HV2019.nsf/nombre_de_la_vista/388B7A2EC776B0F5862583D20063E718/$File/NO+SE+GENER&#211;.pdf" TargetMode="External"/><Relationship Id="rId251" Type="http://schemas.openxmlformats.org/officeDocument/2006/relationships/hyperlink" Target="http://www.cegaipslp.org.mx/HV2019.nsf/nombre_de_la_vista/388B7A2EC776B0F5862583D20063E718/$File/NO+SE+GENER&#211;.pdf" TargetMode="External"/><Relationship Id="rId25" Type="http://schemas.openxmlformats.org/officeDocument/2006/relationships/hyperlink" Target="http://www.cegaipslp.org.mx/HV2019.nsf/nombre_de_la_vista/720916A2AB549BDD862583D1006DF3E2/$File/Acta_Marzo_2019b.pdf" TargetMode="External"/><Relationship Id="rId46" Type="http://schemas.openxmlformats.org/officeDocument/2006/relationships/hyperlink" Target="http://www.cegaipslp.org.mx/HV2019.nsf/nombre_de_la_vista/388B7A2EC776B0F5862583D20063E718/$File/NO+SE+GENER&#211;.pdf" TargetMode="External"/><Relationship Id="rId67" Type="http://schemas.openxmlformats.org/officeDocument/2006/relationships/hyperlink" Target="http://www.cegaipslp.org.mx/HV2020.nsf/nombre_de_la_vista/498C783A1FB95DFA862584EE0073DC07/$File/AD-10.pdf" TargetMode="External"/><Relationship Id="rId272" Type="http://schemas.openxmlformats.org/officeDocument/2006/relationships/hyperlink" Target="http://www.cegaipslp.org.mx/HV2019.nsf/nombre_de_la_vista/388B7A2EC776B0F5862583D20063E718/$File/NO+SE+GENER&#211;.pdf" TargetMode="External"/><Relationship Id="rId293" Type="http://schemas.openxmlformats.org/officeDocument/2006/relationships/hyperlink" Target="http://www.cegaipslp.org.mx/HV2019.nsf/nombre_de_la_vista/388B7A2EC776B0F5862583D20063E718/$File/NO+SE+GENER&#211;.pdf" TargetMode="External"/><Relationship Id="rId307" Type="http://schemas.openxmlformats.org/officeDocument/2006/relationships/hyperlink" Target="http://www.cegaipslp.org.mx/HV2019.nsf/nombre_de_la_vista/388B7A2EC776B0F5862583D20063E718/$File/NO+SE+GENER&#211;.pdf" TargetMode="External"/><Relationship Id="rId88" Type="http://schemas.openxmlformats.org/officeDocument/2006/relationships/hyperlink" Target="http://www.cegaipslp.org.mx/HV2020.nsf/nombre_de_la_vista/C259AA3842264C52862584EE005B5628/$File/AD-13.PDF" TargetMode="External"/><Relationship Id="rId111" Type="http://schemas.openxmlformats.org/officeDocument/2006/relationships/hyperlink" Target="http://www.cegaipslp.org.mx/HV2020.nsf/nombre_de_la_vista/62C57E7DA1D7CBF1862584D40054AD93/$File/Contrato+AD-19+2019.pdf" TargetMode="External"/><Relationship Id="rId132" Type="http://schemas.openxmlformats.org/officeDocument/2006/relationships/hyperlink" Target="http://www.cegaipslp.org.mx/HV2019.nsf/nombre_de_la_vista/388B7A2EC776B0F5862583D20063E718/$File/NO+SE+GENER&#211;.pdf" TargetMode="External"/><Relationship Id="rId153" Type="http://schemas.openxmlformats.org/officeDocument/2006/relationships/hyperlink" Target="http://www.cegaipslp.org.mx/HV2019.nsf/nombre_de_la_vista/388B7A2EC776B0F5862583D20063E718/$File/NO+SE+GENER&#211;.pdf" TargetMode="External"/><Relationship Id="rId174" Type="http://schemas.openxmlformats.org/officeDocument/2006/relationships/hyperlink" Target="http://www.cegaipslp.org.mx/HV2020.nsf/nombre_de_la_vista/4767E11A5D47E337862584F0004FD3EC/$File/AD-21.pdf" TargetMode="External"/><Relationship Id="rId195" Type="http://schemas.openxmlformats.org/officeDocument/2006/relationships/hyperlink" Target="http://www.cegaipslp.org.mx/HV2019.nsf/nombre_de_la_vista/388B7A2EC776B0F5862583D20063E718/$File/NO+SE+GENER&#211;.pdf" TargetMode="External"/><Relationship Id="rId209" Type="http://schemas.openxmlformats.org/officeDocument/2006/relationships/hyperlink" Target="http://www.cegaipslp.org.mx/HV2020.nsf/nombre_de_la_vista/5B9C28C3E85E4A48862584DA0053BA02/$File/ACTA+AGOSTO.pdf" TargetMode="External"/><Relationship Id="rId220" Type="http://schemas.openxmlformats.org/officeDocument/2006/relationships/hyperlink" Target="http://www.cegaipslp.org.mx/HV2020.nsf/nombre_de_la_vista/C9023EDB039D6317862584EE00777E4D/$File/AD-34.pdf" TargetMode="External"/><Relationship Id="rId241" Type="http://schemas.openxmlformats.org/officeDocument/2006/relationships/hyperlink" Target="http://www.cegaipslp.org.mx/HV2020.nsf/nombre_de_la_vista/6FBDA7593E63E5BD862584EF005321CE/$File/AD-38.pdf" TargetMode="External"/><Relationship Id="rId15" Type="http://schemas.openxmlformats.org/officeDocument/2006/relationships/hyperlink" Target="http://www.cegaipslp.org.mx/HV2019.nsf/nombre_de_la_vista/388B7A2EC776B0F5862583D20063E718/$File/NO+SE+GENER&#211;.pdf" TargetMode="External"/><Relationship Id="rId36" Type="http://schemas.openxmlformats.org/officeDocument/2006/relationships/hyperlink" Target="http://www.cegaipslp.org.mx/HV2020.nsf/nombre_de_la_vista/00BA7EAE79421543862584D200731A3A/$File/Contrato+AD-06+2019+OPTIMIZADO.pdf" TargetMode="External"/><Relationship Id="rId57" Type="http://schemas.openxmlformats.org/officeDocument/2006/relationships/hyperlink" Target="http://www.cegaipslp.org.mx/HV2019.nsf/nombre_de_la_vista/388B7A2EC776B0F5862583D20063E718/$File/NO+SE+GENER&#211;.pdf" TargetMode="External"/><Relationship Id="rId262" Type="http://schemas.openxmlformats.org/officeDocument/2006/relationships/hyperlink" Target="http://www.cegaipslp.org.mx/HV2020.nsf/nombre_de_la_vista/E058806885A14D12862584DA005940B3/$File/ACTA+OCTUBRE.pdf" TargetMode="External"/><Relationship Id="rId283" Type="http://schemas.openxmlformats.org/officeDocument/2006/relationships/hyperlink" Target="http://www.cegaipslp.org.mx/HV2019.nsf/nombre_de_la_vista/388B7A2EC776B0F5862583D20063E718/$File/NO+SE+GENER&#211;.pdf" TargetMode="External"/><Relationship Id="rId78" Type="http://schemas.openxmlformats.org/officeDocument/2006/relationships/hyperlink" Target="http://www.cegaipslp.org.mx/HV2019.nsf/nombre_de_la_vista/388B7A2EC776B0F5862583D20063E718/$File/NO+SE+GENER&#211;.pdf" TargetMode="External"/><Relationship Id="rId99" Type="http://schemas.openxmlformats.org/officeDocument/2006/relationships/hyperlink" Target="http://www.cegaipslp.org.mx/HV2019.nsf/nombre_de_la_vista/388B7A2EC776B0F5862583D20063E718/$File/NO+SE+GENER&#211;.pdf" TargetMode="External"/><Relationship Id="rId101" Type="http://schemas.openxmlformats.org/officeDocument/2006/relationships/hyperlink" Target="http://www.cegaipslp.org.mx/HV2019.nsf/nombre_de_la_vista/388B7A2EC776B0F5862583D20063E718/$File/NO+SE+GENER&#211;.pdf" TargetMode="External"/><Relationship Id="rId122" Type="http://schemas.openxmlformats.org/officeDocument/2006/relationships/hyperlink" Target="http://www.cegaipslp.org.mx/HV2019.nsf/nombre_de_la_vista/388B7A2EC776B0F5862583D20063E718/$File/NO+SE+GENER&#211;.pdf" TargetMode="External"/><Relationship Id="rId143" Type="http://schemas.openxmlformats.org/officeDocument/2006/relationships/hyperlink" Target="http://www.cegaipslp.org.mx/HV2020.nsf/nombre_de_la_vista/87071D3C64107E8B862584D40054E9EA/$File/CONTRATO+AD-22+OPTIMIZADO.pdf" TargetMode="External"/><Relationship Id="rId164" Type="http://schemas.openxmlformats.org/officeDocument/2006/relationships/hyperlink" Target="http://www.cegaipslp.org.mx/HV2019.nsf/nombre_de_la_vista/388B7A2EC776B0F5862583D20063E718/$File/NO+SE+GENER&#211;.pdf" TargetMode="External"/><Relationship Id="rId185" Type="http://schemas.openxmlformats.org/officeDocument/2006/relationships/hyperlink" Target="http://www.cegaipslp.org.mx/HV2019.nsf/nombre_de_la_vista/388B7A2EC776B0F5862583D20063E718/$File/NO+SE+GENER&#211;.pdf" TargetMode="External"/><Relationship Id="rId9" Type="http://schemas.openxmlformats.org/officeDocument/2006/relationships/hyperlink" Target="http://www.cegaipslp.org.mx/HV2020.nsf/nombre_de_la_vista/5C872F98BB279054862584EC006F9759/$File/AD-02.pdf" TargetMode="External"/><Relationship Id="rId210" Type="http://schemas.openxmlformats.org/officeDocument/2006/relationships/hyperlink" Target="http://www.cegaipslp.org.mx/HV2020.nsf/nombre_de_la_vista/BD0B9A735904B36E862584D4006362E0/$File/CONTRATO+AD-33.pdf" TargetMode="External"/><Relationship Id="rId26" Type="http://schemas.openxmlformats.org/officeDocument/2006/relationships/hyperlink" Target="http://www.cegaipslp.org.mx/HV2020.nsf/nombre_de_la_vista/EFA20BCCABCEF768862584D20070EAC3/$File/Contrato+AD-01+2019+OPTIMIZADO.pdf" TargetMode="External"/><Relationship Id="rId231" Type="http://schemas.openxmlformats.org/officeDocument/2006/relationships/hyperlink" Target="http://www.cegaipslp.org.mx/HV2019.nsf/nombre_de_la_vista/388B7A2EC776B0F5862583D20063E718/$File/NO+SE+GENER&#211;.pdf" TargetMode="External"/><Relationship Id="rId252" Type="http://schemas.openxmlformats.org/officeDocument/2006/relationships/hyperlink" Target="http://www.cegaipslp.org.mx/HV2020.nsf/nombre_de_la_vista/FF938C52C4BD86C1862584EF007DC39B/$File/AD-42.PDF" TargetMode="External"/><Relationship Id="rId273" Type="http://schemas.openxmlformats.org/officeDocument/2006/relationships/hyperlink" Target="http://www.cegaipslp.org.mx/HV2019.nsf/nombre_de_la_vista/388B7A2EC776B0F5862583D20063E718/$File/NO+SE+GENER&#211;.pdf" TargetMode="External"/><Relationship Id="rId294" Type="http://schemas.openxmlformats.org/officeDocument/2006/relationships/hyperlink" Target="http://www.cegaipslp.org.mx/HV2019.nsf/nombre_de_la_vista/388B7A2EC776B0F5862583D20063E718/$File/NO+SE+GENER&#211;.pdf" TargetMode="External"/><Relationship Id="rId308" Type="http://schemas.openxmlformats.org/officeDocument/2006/relationships/hyperlink" Target="http://www.cegaipslp.org.mx/HV2019.nsf/nombre_de_la_vista/388B7A2EC776B0F5862583D20063E718/$File/NO+SE+GENER&#211;.pdf" TargetMode="External"/><Relationship Id="rId47" Type="http://schemas.openxmlformats.org/officeDocument/2006/relationships/hyperlink" Target="http://www.cegaipslp.org.mx/HV2019.nsf/nombre_de_la_vista/388B7A2EC776B0F5862583D20063E718/$File/NO+SE+GENER&#211;.pdf" TargetMode="External"/><Relationship Id="rId68" Type="http://schemas.openxmlformats.org/officeDocument/2006/relationships/hyperlink" Target="http://www.cegaipslp.org.mx/HV2019.nsf/nombre_de_la_vista/388B7A2EC776B0F5862583D20063E718/$File/NO+SE+GENER&#211;.pdf" TargetMode="External"/><Relationship Id="rId89" Type="http://schemas.openxmlformats.org/officeDocument/2006/relationships/hyperlink" Target="http://www.cegaipslp.org.mx/HV2019.nsf/nombre_de_la_vista/388B7A2EC776B0F5862583D20063E718/$File/NO+SE+GENER&#211;.pdf" TargetMode="External"/><Relationship Id="rId112" Type="http://schemas.openxmlformats.org/officeDocument/2006/relationships/hyperlink" Target="http://www.cegaipslp.org.mx/HV2019.nsf/nombre_de_la_vista/388B7A2EC776B0F5862583D20063E718/$File/NO+SE+GENER&#211;.pdf" TargetMode="External"/><Relationship Id="rId133" Type="http://schemas.openxmlformats.org/officeDocument/2006/relationships/hyperlink" Target="http://www.cegaipslp.org.mx/HV2019.nsf/nombre_de_la_vista/388B7A2EC776B0F5862583D20063E718/$File/NO+SE+GENER&#211;.pdf" TargetMode="External"/><Relationship Id="rId154" Type="http://schemas.openxmlformats.org/officeDocument/2006/relationships/hyperlink" Target="http://www.cegaipslp.org.mx/HV2020.nsf/nombre_de_la_vista/B5AA4B3CFA57002B862584DA0052F4AB/$File/ACTA+MAYO.pdf" TargetMode="External"/><Relationship Id="rId175" Type="http://schemas.openxmlformats.org/officeDocument/2006/relationships/hyperlink" Target="http://www.cegaipslp.org.mx/HV2020.nsf/nombre_de_la_vista/4D78DF3A766DE71C862584EE00738FAF/$File/AD-07.pdf" TargetMode="External"/><Relationship Id="rId196" Type="http://schemas.openxmlformats.org/officeDocument/2006/relationships/hyperlink" Target="http://www.cegaipslp.org.mx/HV2020.nsf/nombre_de_la_vista/77C1B68F7493C9A0862584EE0076E16D/$File/AD-30.pdf" TargetMode="External"/><Relationship Id="rId200" Type="http://schemas.openxmlformats.org/officeDocument/2006/relationships/hyperlink" Target="http://www.cegaipslp.org.mx/HV2019.nsf/nombre_de_la_vista/388B7A2EC776B0F5862583D20063E718/$File/NO+SE+GENER&#211;.pdf" TargetMode="External"/><Relationship Id="rId16" Type="http://schemas.openxmlformats.org/officeDocument/2006/relationships/hyperlink" Target="http://www.cegaipslp.org.mx/HV2019.nsf/nombre_de_la_vista/388B7A2EC776B0F5862583D20063E718/$File/NO+SE+GENER&#211;.pdf" TargetMode="External"/><Relationship Id="rId221" Type="http://schemas.openxmlformats.org/officeDocument/2006/relationships/hyperlink" Target="http://www.cegaipslp.org.mx/HV2020.nsf/nombre_de_la_vista/5B9C28C3E85E4A48862584DA0053BA02/$File/ACTA+AGOSTO.pdf" TargetMode="External"/><Relationship Id="rId242" Type="http://schemas.openxmlformats.org/officeDocument/2006/relationships/hyperlink" Target="http://www.cegaipslp.org.mx/HV2020.nsf/nombre_de_la_vista/D0DA9C522C37B42C862584E8005FABB5/$File/CONTRATO+AD-40.pdf" TargetMode="External"/><Relationship Id="rId263" Type="http://schemas.openxmlformats.org/officeDocument/2006/relationships/hyperlink" Target="http://www.cegaipslp.org.mx/HV2020.nsf/nombre_de_la_vista/B5AA4B3CFA57002B862584DA0052F4AB/$File/ACTA+MAYO.pdf" TargetMode="External"/><Relationship Id="rId284" Type="http://schemas.openxmlformats.org/officeDocument/2006/relationships/hyperlink" Target="http://www.cegaipslp.org.mx/HV2020.nsf/nombre_de_la_vista/E19712E583BFBA83862584DA0056CCDD/$File/ACTA+SEPTIEMBRE.pdf" TargetMode="External"/><Relationship Id="rId37" Type="http://schemas.openxmlformats.org/officeDocument/2006/relationships/hyperlink" Target="http://www.cegaipslp.org.mx/HV2019.nsf/nombre_de_la_vista/388B7A2EC776B0F5862583D20063E718/$File/NO+SE+GENER&#211;.pdf" TargetMode="External"/><Relationship Id="rId58" Type="http://schemas.openxmlformats.org/officeDocument/2006/relationships/hyperlink" Target="http://www.cegaipslp.org.mx/HV2019.nsf/nombre_de_la_vista/388B7A2EC776B0F5862583D20063E718/$File/NO+SE+GENER&#211;.pdf" TargetMode="External"/><Relationship Id="rId79" Type="http://schemas.openxmlformats.org/officeDocument/2006/relationships/hyperlink" Target="http://www.cegaipslp.org.mx/HV2019.nsf/nombre_de_la_vista/388B7A2EC776B0F5862583D20063E718/$File/NO+SE+GENER&#211;.pdf" TargetMode="External"/><Relationship Id="rId102" Type="http://schemas.openxmlformats.org/officeDocument/2006/relationships/hyperlink" Target="http://www.cegaipslp.org.mx/HV2020.nsf/nombre_de_la_vista/38CDAC91E9487155862584EF0050E896/$File/AD-15.pdf" TargetMode="External"/><Relationship Id="rId123" Type="http://schemas.openxmlformats.org/officeDocument/2006/relationships/hyperlink" Target="http://www.cegaipslp.org.mx/HV2020.nsf/nombre_de_la_vista/B5AA4B3CFA57002B862584DA0052F4AB/$File/ACTA+MAYO.pdf" TargetMode="External"/><Relationship Id="rId144" Type="http://schemas.openxmlformats.org/officeDocument/2006/relationships/hyperlink" Target="http://www.cegaipslp.org.mx/HV2019.nsf/nombre_de_la_vista/388B7A2EC776B0F5862583D20063E718/$File/NO+SE+GENER&#211;.pdf" TargetMode="External"/><Relationship Id="rId90" Type="http://schemas.openxmlformats.org/officeDocument/2006/relationships/hyperlink" Target="http://www.cegaipslp.org.mx/HV2019.nsf/nombre_de_la_vista/720916A2AB549BDD862583D1006DF3E2/$File/Acta_Marzo_2019b.pdf" TargetMode="External"/><Relationship Id="rId165" Type="http://schemas.openxmlformats.org/officeDocument/2006/relationships/hyperlink" Target="http://www.cegaipslp.org.mx/HV2019.nsf/nombre_de_la_vista/388B7A2EC776B0F5862583D20063E718/$File/NO+SE+GENER&#211;.pdf" TargetMode="External"/><Relationship Id="rId186" Type="http://schemas.openxmlformats.org/officeDocument/2006/relationships/hyperlink" Target="http://www.cegaipslp.org.mx/HV2019.nsf/nombre_de_la_vista/388B7A2EC776B0F5862583D20063E718/$File/NO+SE+GENER&#211;.pdf" TargetMode="External"/><Relationship Id="rId211" Type="http://schemas.openxmlformats.org/officeDocument/2006/relationships/hyperlink" Target="http://www.cegaipslp.org.mx/HV2019.nsf/nombre_de_la_vista/388B7A2EC776B0F5862583D20063E718/$File/NO+SE+GENER&#211;.pdf" TargetMode="External"/><Relationship Id="rId232" Type="http://schemas.openxmlformats.org/officeDocument/2006/relationships/hyperlink" Target="http://www.cegaipslp.org.mx/HV2019.nsf/nombre_de_la_vista/388B7A2EC776B0F5862583D20063E718/$File/NO+SE+GENER&#211;.pdf" TargetMode="External"/><Relationship Id="rId253" Type="http://schemas.openxmlformats.org/officeDocument/2006/relationships/hyperlink" Target="http://www.cegaipslp.org.mx/HV2019.nsf/nombre_de_la_vista/388B7A2EC776B0F5862583D20063E718/$File/NO+SE+GENER&#211;.pdf" TargetMode="External"/><Relationship Id="rId274" Type="http://schemas.openxmlformats.org/officeDocument/2006/relationships/hyperlink" Target="http://www.cegaipslp.org.mx/HV2019.nsf/nombre_de_la_vista/388B7A2EC776B0F5862583D20063E718/$File/NO+SE+GENER&#211;.pdf" TargetMode="External"/><Relationship Id="rId295" Type="http://schemas.openxmlformats.org/officeDocument/2006/relationships/hyperlink" Target="http://www.cegaipslp.org.mx/HV2019.nsf/nombre_de_la_vista/388B7A2EC776B0F5862583D20063E718/$File/NO+SE+GENER&#211;.pdf" TargetMode="External"/><Relationship Id="rId309" Type="http://schemas.openxmlformats.org/officeDocument/2006/relationships/hyperlink" Target="http://www.cegaipslp.org.mx/HV2019.nsf/nombre_de_la_vista/388B7A2EC776B0F5862583D20063E718/$File/NO+SE+GENER&#211;.pdf" TargetMode="External"/><Relationship Id="rId27" Type="http://schemas.openxmlformats.org/officeDocument/2006/relationships/hyperlink" Target="http://www.cegaipslp.org.mx/HV2020.nsf/nombre_de_la_vista/74754FD8FDC7277F862584EC006F6A63/$File/AD-1.PDF" TargetMode="External"/><Relationship Id="rId48" Type="http://schemas.openxmlformats.org/officeDocument/2006/relationships/hyperlink" Target="http://www.cegaipslp.org.mx/HV2019Dos.nsf/nombre_de_la_vista/F5CE12EF66097882862583F30064604A/$File/Acta+CDSM+29+Abril+2019.pdf" TargetMode="External"/><Relationship Id="rId69" Type="http://schemas.openxmlformats.org/officeDocument/2006/relationships/hyperlink" Target="http://www.cegaipslp.org.mx/HV2019Dos.nsf/nombre_de_la_vista/F5CE12EF66097882862583F30064604A/$File/Acta+CDSM+29+Abril+2019.pdf" TargetMode="External"/><Relationship Id="rId113" Type="http://schemas.openxmlformats.org/officeDocument/2006/relationships/hyperlink" Target="http://www.cegaipslp.org.mx/HV2019.nsf/nombre_de_la_vista/388B7A2EC776B0F5862583D20063E718/$File/NO+SE+GENER&#211;.pdf" TargetMode="External"/><Relationship Id="rId134" Type="http://schemas.openxmlformats.org/officeDocument/2006/relationships/hyperlink" Target="http://www.cegaipslp.org.mx/HV2019.nsf/nombre_de_la_vista/388B7A2EC776B0F5862583D20063E718/$File/NO+SE+GENER&#211;.pdf" TargetMode="External"/><Relationship Id="rId80" Type="http://schemas.openxmlformats.org/officeDocument/2006/relationships/hyperlink" Target="http://www.cegaipslp.org.mx/HV2019.nsf/nombre_de_la_vista/388B7A2EC776B0F5862583D20063E718/$File/NO+SE+GENER&#211;.pdf" TargetMode="External"/><Relationship Id="rId155" Type="http://schemas.openxmlformats.org/officeDocument/2006/relationships/hyperlink" Target="http://www.cegaipslp.org.mx/HV2020.nsf/nombre_de_la_vista/79F701C308C19CB3862584D4005509EF/$File/Contrato+AD-24+2019+OPTIMIZADO.pdf" TargetMode="External"/><Relationship Id="rId176" Type="http://schemas.openxmlformats.org/officeDocument/2006/relationships/hyperlink" Target="http://www.cegaipslp.org.mx/HV2020.nsf/nombre_de_la_vista/B5AA4B3CFA57002B862584DA0052F4AB/$File/ACTA+MAYO.pdf" TargetMode="External"/><Relationship Id="rId197" Type="http://schemas.openxmlformats.org/officeDocument/2006/relationships/hyperlink" Target="http://www.cegaipslp.org.mx/HV2020.nsf/nombre_de_la_vista/B5AA4B3CFA57002B862584DA0052F4AB/$File/ACTA+MAYO.pdf" TargetMode="External"/><Relationship Id="rId201" Type="http://schemas.openxmlformats.org/officeDocument/2006/relationships/hyperlink" Target="http://www.cegaipslp.org.mx/HV2019.nsf/nombre_de_la_vista/388B7A2EC776B0F5862583D20063E718/$File/NO+SE+GENER&#211;.pdf" TargetMode="External"/><Relationship Id="rId222" Type="http://schemas.openxmlformats.org/officeDocument/2006/relationships/hyperlink" Target="http://www.cegaipslp.org.mx/HV2020.nsf/nombre_de_la_vista/04D3DF642F8103AE862584D400639AC5/$File/CONTRATO+AD-35+OPTIMIZADO.pdf" TargetMode="External"/><Relationship Id="rId243" Type="http://schemas.openxmlformats.org/officeDocument/2006/relationships/hyperlink" Target="http://www.cegaipslp.org.mx/HV2019.nsf/nombre_de_la_vista/388B7A2EC776B0F5862583D20063E718/$File/NO+SE+GENER&#211;.pdf" TargetMode="External"/><Relationship Id="rId264" Type="http://schemas.openxmlformats.org/officeDocument/2006/relationships/hyperlink" Target="http://www.cegaipslp.org.mx/HV2020.nsf/nombre_de_la_vista/A94825CD5EB20848862584E800600383/$File/CONTRATO+AD-44.pdf" TargetMode="External"/><Relationship Id="rId285" Type="http://schemas.openxmlformats.org/officeDocument/2006/relationships/hyperlink" Target="http://www.cegaipslp.org.mx/HV2019.nsf/nombre_de_la_vista/388B7A2EC776B0F5862583D20063E718/$File/NO+SE+GENER&#211;.pdf" TargetMode="External"/><Relationship Id="rId17" Type="http://schemas.openxmlformats.org/officeDocument/2006/relationships/hyperlink" Target="http://www.cegaipslp.org.mx/HV2019.nsf/nombre_de_la_vista/388B7A2EC776B0F5862583D20063E718/$File/NO+SE+GENER&#211;.pdf" TargetMode="External"/><Relationship Id="rId38" Type="http://schemas.openxmlformats.org/officeDocument/2006/relationships/hyperlink" Target="http://www.cegaipslp.org.mx/HV2019.nsf/nombre_de_la_vista/388B7A2EC776B0F5862583D20063E718/$File/NO+SE+GENER&#211;.pdf" TargetMode="External"/><Relationship Id="rId59" Type="http://schemas.openxmlformats.org/officeDocument/2006/relationships/hyperlink" Target="http://www.cegaipslp.org.mx/HV2019.nsf/nombre_de_la_vista/388B7A2EC776B0F5862583D20063E718/$File/NO+SE+GENER&#211;.pdf" TargetMode="External"/><Relationship Id="rId103" Type="http://schemas.openxmlformats.org/officeDocument/2006/relationships/hyperlink" Target="http://www.cegaipslp.org.mx/HV2019.nsf/nombre_de_la_vista/388B7A2EC776B0F5862583D20063E718/$File/NO+SE+GENER&#211;.pdf" TargetMode="External"/><Relationship Id="rId124" Type="http://schemas.openxmlformats.org/officeDocument/2006/relationships/hyperlink" Target="http://www.cegaipslp.org.mx/HV2020.nsf/nombre_de_la_vista/5A07B0D139FA8A6E862584D400549C98/$File/Contrato+AD-18+2019.pdf" TargetMode="External"/><Relationship Id="rId310" Type="http://schemas.openxmlformats.org/officeDocument/2006/relationships/hyperlink" Target="http://www.cegaipslp.org.mx/HV2020.nsf/nombre_de_la_vista/9E151A6941EB4361862584F0006E50CC/$File/AD-53.PDF" TargetMode="External"/><Relationship Id="rId70" Type="http://schemas.openxmlformats.org/officeDocument/2006/relationships/hyperlink" Target="http://www.cegaipslp.org.mx/HV2020.nsf/nombre_de_la_vista/3255068DB255B496862584D20073ADC0/$File/Contrato+AD-11+2019.pdf" TargetMode="External"/><Relationship Id="rId91" Type="http://schemas.openxmlformats.org/officeDocument/2006/relationships/hyperlink" Target="http://www.cegaipslp.org.mx/HV2020.nsf/nombre_de_la_vista/AEA3063DAAD02FCB862584D20073D67C/$File/Contrato+AD-14+2019.pdf" TargetMode="External"/><Relationship Id="rId145" Type="http://schemas.openxmlformats.org/officeDocument/2006/relationships/hyperlink" Target="http://www.cegaipslp.org.mx/HV2019.nsf/nombre_de_la_vista/388B7A2EC776B0F5862583D20063E718/$File/NO+SE+GENER&#211;.pdf" TargetMode="External"/><Relationship Id="rId166" Type="http://schemas.openxmlformats.org/officeDocument/2006/relationships/hyperlink" Target="http://www.cegaipslp.org.mx/HV2020.nsf/nombre_de_la_vista/509E21BF3F21B98A862584D400547845/$File/Contrato+AD-16+2019.pdf" TargetMode="External"/><Relationship Id="rId187" Type="http://schemas.openxmlformats.org/officeDocument/2006/relationships/hyperlink" Target="http://www.cegaipslp.org.mx/HV2019.nsf/nombre_de_la_vista/388B7A2EC776B0F5862583D20063E718/$File/NO+SE+GENER&#211;.pdf" TargetMode="External"/><Relationship Id="rId1" Type="http://schemas.openxmlformats.org/officeDocument/2006/relationships/hyperlink" Target="http://www.cegaipslp.org.mx/HV2019.nsf/nombre_de_la_vista/388B7A2EC776B0F5862583D20063E718/$File/NO+SE+GENER&#211;.pdf" TargetMode="External"/><Relationship Id="rId212" Type="http://schemas.openxmlformats.org/officeDocument/2006/relationships/hyperlink" Target="http://www.cegaipslp.org.mx/HV2019.nsf/nombre_de_la_vista/388B7A2EC776B0F5862583D20063E718/$File/NO+SE+GENER&#211;.pdf" TargetMode="External"/><Relationship Id="rId233" Type="http://schemas.openxmlformats.org/officeDocument/2006/relationships/hyperlink" Target="http://www.cegaipslp.org.mx/HV2019.nsf/nombre_de_la_vista/388B7A2EC776B0F5862583D20063E718/$File/NO+SE+GENER&#211;.pdf" TargetMode="External"/><Relationship Id="rId254" Type="http://schemas.openxmlformats.org/officeDocument/2006/relationships/hyperlink" Target="http://www.cegaipslp.org.mx/HV2020.nsf/nombre_de_la_vista/C1D5024CAF22CD92862584E8005FF3C0/$File/CONTRATO+AD-43.pdf" TargetMode="External"/><Relationship Id="rId28" Type="http://schemas.openxmlformats.org/officeDocument/2006/relationships/hyperlink" Target="http://www.cegaipslp.org.mx/HV2020.nsf/nombre_de_la_vista/67BCBC9E78C08A7E862584D200711EB3/$File/Contrato+AD-02+2019+OPTIMIZADO.pdf" TargetMode="External"/><Relationship Id="rId49" Type="http://schemas.openxmlformats.org/officeDocument/2006/relationships/hyperlink" Target="http://www.cegaipslp.org.mx/HV2020.nsf/nombre_de_la_vista/052389F5057FAA5A862584D200735114/$File/Contrato+AD-08+2019+OPTIMIZADO.pdf" TargetMode="External"/><Relationship Id="rId114" Type="http://schemas.openxmlformats.org/officeDocument/2006/relationships/hyperlink" Target="http://www.cegaipslp.org.mx/HV2019.nsf/nombre_de_la_vista/388B7A2EC776B0F5862583D20063E718/$File/NO+SE+GENER&#211;.pdf" TargetMode="External"/><Relationship Id="rId275" Type="http://schemas.openxmlformats.org/officeDocument/2006/relationships/hyperlink" Target="http://www.cegaipslp.org.mx/HV2020.nsf/nombre_de_la_vista/24C9FE847472B740862584EF007DDA27/$File/ADQ-45.PDF" TargetMode="External"/><Relationship Id="rId296" Type="http://schemas.openxmlformats.org/officeDocument/2006/relationships/hyperlink" Target="http://www.cegaipslp.org.mx/HV2020.nsf/nombre_de_la_vista/4FDF6EA4E7AD9CC2862584EF00576378/$File/AD-51.pdf" TargetMode="External"/><Relationship Id="rId300" Type="http://schemas.openxmlformats.org/officeDocument/2006/relationships/hyperlink" Target="http://www.cegaipslp.org.mx/HV2019.nsf/nombre_de_la_vista/388B7A2EC776B0F5862583D20063E718/$File/NO+SE+GENER&#211;.pdf" TargetMode="External"/><Relationship Id="rId60" Type="http://schemas.openxmlformats.org/officeDocument/2006/relationships/hyperlink" Target="http://www.cegaipslp.org.mx/HV2020.nsf/nombre_de_la_vista/97D17B21707F52CD862584EE0073BF99/$File/AD-09.PDF" TargetMode="External"/><Relationship Id="rId81" Type="http://schemas.openxmlformats.org/officeDocument/2006/relationships/hyperlink" Target="http://www.cegaipslp.org.mx/HV2020.nsf/nombre_de_la_vista/AB704A213AB66ADB862584EF0050C4D0/$File/AD-12.pdf" TargetMode="External"/><Relationship Id="rId135" Type="http://schemas.openxmlformats.org/officeDocument/2006/relationships/hyperlink" Target="http://www.cegaipslp.org.mx/HV2020.nsf/nombre_de_la_vista/34A9D2AAA25834E6862584EE007094EB/$File/AD-22.pdf" TargetMode="External"/><Relationship Id="rId156" Type="http://schemas.openxmlformats.org/officeDocument/2006/relationships/hyperlink" Target="http://www.cegaipslp.org.mx/HV2019.nsf/nombre_de_la_vista/388B7A2EC776B0F5862583D20063E718/$File/NO+SE+GENER&#211;.pdf" TargetMode="External"/><Relationship Id="rId177" Type="http://schemas.openxmlformats.org/officeDocument/2006/relationships/hyperlink" Target="http://www.cegaipslp.org.mx/HV2020.nsf/nombre_de_la_vista/B783020FF76B098F862584D4005534E4/$File/Contrato+AD-26+2019+OPTIMIZADO.pdf" TargetMode="External"/><Relationship Id="rId198" Type="http://schemas.openxmlformats.org/officeDocument/2006/relationships/hyperlink" Target="http://www.cegaipslp.org.mx/HV2020.nsf/nombre_de_la_vista/E13F7D70C659E300862584D400633FC5/$File/CONTRATO+AD-31.pdf" TargetMode="External"/><Relationship Id="rId202" Type="http://schemas.openxmlformats.org/officeDocument/2006/relationships/hyperlink" Target="http://www.cegaipslp.org.mx/HV2020.nsf/nombre_de_la_vista/2BC24C86CE61AB16862584EE0077127F/$File/AD-31.pdf" TargetMode="External"/><Relationship Id="rId223" Type="http://schemas.openxmlformats.org/officeDocument/2006/relationships/hyperlink" Target="http://www.cegaipslp.org.mx/HV2019.nsf/nombre_de_la_vista/388B7A2EC776B0F5862583D20063E718/$File/NO+SE+GENER&#211;.pdf" TargetMode="External"/><Relationship Id="rId244" Type="http://schemas.openxmlformats.org/officeDocument/2006/relationships/hyperlink" Target="http://www.cegaipslp.org.mx/HV2019.nsf/nombre_de_la_vista/388B7A2EC776B0F5862583D20063E718/$File/NO+SE+GENER&#211;.pdf" TargetMode="External"/><Relationship Id="rId18" Type="http://schemas.openxmlformats.org/officeDocument/2006/relationships/hyperlink" Target="http://www.cegaipslp.org.mx/HV2019.nsf/nombre_de_la_vista/388B7A2EC776B0F5862583D20063E718/$File/NO+SE+GENER&#211;.pdf" TargetMode="External"/><Relationship Id="rId39" Type="http://schemas.openxmlformats.org/officeDocument/2006/relationships/hyperlink" Target="http://www.cegaipslp.org.mx/HV2019.nsf/nombre_de_la_vista/388B7A2EC776B0F5862583D20063E718/$File/NO+SE+GENER&#211;.pdf" TargetMode="External"/><Relationship Id="rId265" Type="http://schemas.openxmlformats.org/officeDocument/2006/relationships/hyperlink" Target="http://www.cegaipslp.org.mx/HV2019.nsf/nombre_de_la_vista/388B7A2EC776B0F5862583D20063E718/$File/NO+SE+GENER&#211;.pdf" TargetMode="External"/><Relationship Id="rId286" Type="http://schemas.openxmlformats.org/officeDocument/2006/relationships/hyperlink" Target="http://www.cegaipslp.org.mx/HV2020.nsf/nombre_de_la_vista/73019A341153B308862584E80060BA8E/$File/CONTRATO+FISM+AD-49.pdf" TargetMode="External"/><Relationship Id="rId50" Type="http://schemas.openxmlformats.org/officeDocument/2006/relationships/hyperlink" Target="http://www.cegaipslp.org.mx/HV2019.nsf/nombre_de_la_vista/388B7A2EC776B0F5862583D20063E718/$File/NO+SE+GENER&#211;.pdf" TargetMode="External"/><Relationship Id="rId104" Type="http://schemas.openxmlformats.org/officeDocument/2006/relationships/hyperlink" Target="http://www.cegaipslp.org.mx/HV2019Dos.nsf/nombre_de_la_vista/F5CE12EF66097882862583F30064604A/$File/Acta+CDSM+29+Abril+2019.pdf" TargetMode="External"/><Relationship Id="rId125" Type="http://schemas.openxmlformats.org/officeDocument/2006/relationships/hyperlink" Target="http://www.cegaipslp.org.mx/HV2019.nsf/nombre_de_la_vista/388B7A2EC776B0F5862583D20063E718/$File/NO+SE+GENER&#211;.pdf" TargetMode="External"/><Relationship Id="rId146" Type="http://schemas.openxmlformats.org/officeDocument/2006/relationships/hyperlink" Target="http://www.cegaipslp.org.mx/HV2019.nsf/nombre_de_la_vista/388B7A2EC776B0F5862583D20063E718/$File/NO+SE+GENER&#211;.pdf" TargetMode="External"/><Relationship Id="rId167" Type="http://schemas.openxmlformats.org/officeDocument/2006/relationships/hyperlink" Target="http://www.cegaipslp.org.mx/HV2020.nsf/nombre_de_la_vista/3BD0265F106A7105862584EE00704313/$File/AD-03.pdf" TargetMode="External"/><Relationship Id="rId188" Type="http://schemas.openxmlformats.org/officeDocument/2006/relationships/hyperlink" Target="http://www.cegaipslp.org.mx/HV2019.nsf/nombre_de_la_vista/388B7A2EC776B0F5862583D20063E718/$File/NO+SE+GENER&#211;.pdf" TargetMode="External"/><Relationship Id="rId311" Type="http://schemas.openxmlformats.org/officeDocument/2006/relationships/hyperlink" Target="http://www.cegaipslp.org.mx/HV2019.nsf/nombre_de_la_vista/388B7A2EC776B0F5862583D20063E718/$File/NO+SE+GENER&#211;.pdf" TargetMode="External"/><Relationship Id="rId71" Type="http://schemas.openxmlformats.org/officeDocument/2006/relationships/hyperlink" Target="http://www.cegaipslp.org.mx/HV2019.nsf/nombre_de_la_vista/388B7A2EC776B0F5862583D20063E718/$File/NO+SE+GENER&#211;.pdf" TargetMode="External"/><Relationship Id="rId92" Type="http://schemas.openxmlformats.org/officeDocument/2006/relationships/hyperlink" Target="http://www.cegaipslp.org.mx/HV2019.nsf/nombre_de_la_vista/388B7A2EC776B0F5862583D20063E718/$File/NO+SE+GENER&#211;.pdf" TargetMode="External"/><Relationship Id="rId213" Type="http://schemas.openxmlformats.org/officeDocument/2006/relationships/hyperlink" Target="http://www.cegaipslp.org.mx/HV2019.nsf/nombre_de_la_vista/388B7A2EC776B0F5862583D20063E718/$File/NO+SE+GENER&#211;.pdf" TargetMode="External"/><Relationship Id="rId234" Type="http://schemas.openxmlformats.org/officeDocument/2006/relationships/hyperlink" Target="http://www.cegaipslp.org.mx/HV2020.nsf/nombre_de_la_vista/E1466DD5EB3DBEEF862584EF00519DA7/$File/AD-37.pdf" TargetMode="External"/><Relationship Id="rId2" Type="http://schemas.openxmlformats.org/officeDocument/2006/relationships/hyperlink" Target="http://www.cegaipslp.org.mx/HV2019.nsf/nombre_de_la_vista/388B7A2EC776B0F5862583D20063E718/$File/NO+SE+GENER&#211;.pdf" TargetMode="External"/><Relationship Id="rId29" Type="http://schemas.openxmlformats.org/officeDocument/2006/relationships/hyperlink" Target="http://www.cegaipslp.org.mx/HV2019.nsf/nombre_de_la_vista/720916A2AB549BDD862583D1006DF3E2/$File/Acta_Marzo_2019b.pdf" TargetMode="External"/><Relationship Id="rId255" Type="http://schemas.openxmlformats.org/officeDocument/2006/relationships/hyperlink" Target="http://www.cegaipslp.org.mx/HV2019.nsf/nombre_de_la_vista/388B7A2EC776B0F5862583D20063E718/$File/NO+SE+GENER&#211;.pdf" TargetMode="External"/><Relationship Id="rId276" Type="http://schemas.openxmlformats.org/officeDocument/2006/relationships/hyperlink" Target="http://www.cegaipslp.org.mx/HV2019.nsf/nombre_de_la_vista/388B7A2EC776B0F5862583D20063E718/$File/NO+SE+GENER&#211;.pdf" TargetMode="External"/><Relationship Id="rId297" Type="http://schemas.openxmlformats.org/officeDocument/2006/relationships/hyperlink" Target="http://www.cegaipslp.org.mx/HV2019.nsf/nombre_de_la_vista/388B7A2EC776B0F5862583D20063E718/$File/NO+SE+GENER&#211;.pdf" TargetMode="External"/><Relationship Id="rId40" Type="http://schemas.openxmlformats.org/officeDocument/2006/relationships/hyperlink" Target="http://www.cegaipslp.org.mx/HV2020.nsf/nombre_de_la_vista/C898A599798A499F862584EE007350B7/$File/AD-06.pdf" TargetMode="External"/><Relationship Id="rId115" Type="http://schemas.openxmlformats.org/officeDocument/2006/relationships/hyperlink" Target="http://www.cegaipslp.org.mx/HV2020.nsf/nombre_de_la_vista/AA08C5F3996D7B7B862584EE005BA6B0/$File/AD-19.pdf" TargetMode="External"/><Relationship Id="rId136" Type="http://schemas.openxmlformats.org/officeDocument/2006/relationships/hyperlink" Target="http://www.cegaipslp.org.mx/HV2020.nsf/nombre_de_la_vista/D9E9C98E11A8E3C4862584D40054CD40/$File/CONTRATO+AD-21+OPTIMIZADo.pdf" TargetMode="External"/><Relationship Id="rId157" Type="http://schemas.openxmlformats.org/officeDocument/2006/relationships/hyperlink" Target="http://www.cegaipslp.org.mx/HV2019.nsf/nombre_de_la_vista/388B7A2EC776B0F5862583D20063E718/$File/NO+SE+GENER&#211;.pdf" TargetMode="External"/><Relationship Id="rId178" Type="http://schemas.openxmlformats.org/officeDocument/2006/relationships/hyperlink" Target="http://www.cegaipslp.org.mx/HV2019.nsf/nombre_de_la_vista/388B7A2EC776B0F5862583D20063E718/$File/NO+SE+GENER&#211;.pdf" TargetMode="External"/><Relationship Id="rId301" Type="http://schemas.openxmlformats.org/officeDocument/2006/relationships/hyperlink" Target="http://www.cegaipslp.org.mx/HV2019.nsf/nombre_de_la_vista/388B7A2EC776B0F5862583D20063E718/$File/NO+SE+GENER&#211;.pdf" TargetMode="External"/><Relationship Id="rId61" Type="http://schemas.openxmlformats.org/officeDocument/2006/relationships/hyperlink" Target="http://www.cegaipslp.org.mx/HV2019.nsf/nombre_de_la_vista/388B7A2EC776B0F5862583D20063E718/$File/NO+SE+GENER&#211;.pdf" TargetMode="External"/><Relationship Id="rId82" Type="http://schemas.openxmlformats.org/officeDocument/2006/relationships/hyperlink" Target="http://www.cegaipslp.org.mx/HV2019.nsf/nombre_de_la_vista/388B7A2EC776B0F5862583D20063E718/$File/NO+SE+GENER&#211;.pdf" TargetMode="External"/><Relationship Id="rId199" Type="http://schemas.openxmlformats.org/officeDocument/2006/relationships/hyperlink" Target="http://www.cegaipslp.org.mx/HV2019.nsf/nombre_de_la_vista/388B7A2EC776B0F5862583D20063E718/$File/NO+SE+GENER&#211;.pdf" TargetMode="External"/><Relationship Id="rId203" Type="http://schemas.openxmlformats.org/officeDocument/2006/relationships/hyperlink" Target="http://www.cegaipslp.org.mx/HV2020.nsf/nombre_de_la_vista/5B9C28C3E85E4A48862584DA0053BA02/$File/ACTA+AGOSTO.pdf" TargetMode="External"/><Relationship Id="rId19" Type="http://schemas.openxmlformats.org/officeDocument/2006/relationships/hyperlink" Target="http://www.cegaipslp.org.mx/HV2019.nsf/nombre_de_la_vista/388B7A2EC776B0F5862583D20063E718/$File/NO+SE+GENER&#211;.pdf" TargetMode="External"/><Relationship Id="rId224" Type="http://schemas.openxmlformats.org/officeDocument/2006/relationships/hyperlink" Target="http://www.cegaipslp.org.mx/HV2019.nsf/nombre_de_la_vista/388B7A2EC776B0F5862583D20063E718/$File/NO+SE+GENER&#211;.pdf" TargetMode="External"/><Relationship Id="rId245" Type="http://schemas.openxmlformats.org/officeDocument/2006/relationships/hyperlink" Target="http://www.cegaipslp.org.mx/HV2019.nsf/nombre_de_la_vista/388B7A2EC776B0F5862583D20063E718/$File/NO+SE+GENER&#211;.pdf" TargetMode="External"/><Relationship Id="rId266" Type="http://schemas.openxmlformats.org/officeDocument/2006/relationships/hyperlink" Target="http://www.cegaipslp.org.mx/HV2019.nsf/nombre_de_la_vista/388B7A2EC776B0F5862583D20063E718/$File/NO+SE+GENER&#211;.pdf" TargetMode="External"/><Relationship Id="rId287" Type="http://schemas.openxmlformats.org/officeDocument/2006/relationships/hyperlink" Target="http://www.cegaipslp.org.mx/HV2019.nsf/nombre_de_la_vista/388B7A2EC776B0F5862583D20063E718/$File/NO+SE+GENER&#211;.pdf" TargetMode="External"/><Relationship Id="rId30" Type="http://schemas.openxmlformats.org/officeDocument/2006/relationships/hyperlink" Target="http://www.cegaipslp.org.mx/HV2020.nsf/nombre_de_la_vista/05C17A5C904C523C862584D200713926/$File/Contrato+AD-03+2019+OPTIMIZADO.pdf" TargetMode="External"/><Relationship Id="rId105" Type="http://schemas.openxmlformats.org/officeDocument/2006/relationships/hyperlink" Target="http://www.cegaipslp.org.mx/HV2019.nsf/nombre_de_la_vista/388B7A2EC776B0F5862583D20063E718/$File/NO+SE+GENER&#211;.pdf" TargetMode="External"/><Relationship Id="rId126" Type="http://schemas.openxmlformats.org/officeDocument/2006/relationships/hyperlink" Target="http://www.cegaipslp.org.mx/HV2019.nsf/nombre_de_la_vista/388B7A2EC776B0F5862583D20063E718/$File/NO+SE+GENER&#211;.pdf" TargetMode="External"/><Relationship Id="rId147" Type="http://schemas.openxmlformats.org/officeDocument/2006/relationships/hyperlink" Target="http://www.cegaipslp.org.mx/HV2019.nsf/nombre_de_la_vista/388B7A2EC776B0F5862583D20063E718/$File/NO+SE+GENER&#211;.pdf" TargetMode="External"/><Relationship Id="rId168" Type="http://schemas.openxmlformats.org/officeDocument/2006/relationships/hyperlink" Target="http://www.cegaipslp.org.mx/HV2020.nsf/nombre_de_la_vista/156476A31B952A0A862584EE0071B7B5/$File/AD-23.pdf" TargetMode="External"/><Relationship Id="rId51" Type="http://schemas.openxmlformats.org/officeDocument/2006/relationships/hyperlink" Target="http://www.cegaipslp.org.mx/HV2019.nsf/nombre_de_la_vista/388B7A2EC776B0F5862583D20063E718/$File/NO+SE+GENER&#211;.pdf" TargetMode="External"/><Relationship Id="rId72" Type="http://schemas.openxmlformats.org/officeDocument/2006/relationships/hyperlink" Target="http://www.cegaipslp.org.mx/HV2019.nsf/nombre_de_la_vista/388B7A2EC776B0F5862583D20063E718/$File/NO+SE+GENER&#211;.pdf" TargetMode="External"/><Relationship Id="rId93" Type="http://schemas.openxmlformats.org/officeDocument/2006/relationships/hyperlink" Target="http://www.cegaipslp.org.mx/HV2019.nsf/nombre_de_la_vista/388B7A2EC776B0F5862583D20063E718/$File/NO+SE+GENER&#211;.pdf" TargetMode="External"/><Relationship Id="rId189" Type="http://schemas.openxmlformats.org/officeDocument/2006/relationships/hyperlink" Target="http://www.cegaipslp.org.mx/HV2020.nsf/nombre_de_la_vista/FC4D67FAD5D4E891862584EE0075E271/$File/AD-28.pdf" TargetMode="External"/><Relationship Id="rId3" Type="http://schemas.openxmlformats.org/officeDocument/2006/relationships/hyperlink" Target="http://www.cegaipslp.org.mx/HV2019.nsf/nombre_de_la_vista/388B7A2EC776B0F5862583D20063E718/$File/NO+SE+GENER&#211;.pdf" TargetMode="External"/><Relationship Id="rId214" Type="http://schemas.openxmlformats.org/officeDocument/2006/relationships/hyperlink" Target="http://www.cegaipslp.org.mx/HV2020.nsf/nombre_de_la_vista/A721D4D3E8F847EC862584EE00775BC8/$File/AD-33.pdf" TargetMode="External"/><Relationship Id="rId235" Type="http://schemas.openxmlformats.org/officeDocument/2006/relationships/hyperlink" Target="http://www.cegaipslp.org.mx/HV2020.nsf/nombre_de_la_vista/5B9C28C3E85E4A48862584DA0053BA02/$File/ACTA+AGOSTO.pdf" TargetMode="External"/><Relationship Id="rId256" Type="http://schemas.openxmlformats.org/officeDocument/2006/relationships/hyperlink" Target="http://www.cegaipslp.org.mx/HV2019.nsf/nombre_de_la_vista/388B7A2EC776B0F5862583D20063E718/$File/NO+SE+GENER&#211;.pdf" TargetMode="External"/><Relationship Id="rId277" Type="http://schemas.openxmlformats.org/officeDocument/2006/relationships/hyperlink" Target="http://www.cegaipslp.org.mx/HV2020.nsf/nombre_de_la_vista/E058806885A14D12862584DA005940B3/$File/ACTA+OCTUBRE.pdf" TargetMode="External"/><Relationship Id="rId298" Type="http://schemas.openxmlformats.org/officeDocument/2006/relationships/hyperlink" Target="http://www.cegaipslp.org.mx/HV2020.nsf/nombre_de_la_vista/5B9C28C3E85E4A48862584DA0053BA02/$File/ACTA+AGOSTO.pdf" TargetMode="External"/><Relationship Id="rId116" Type="http://schemas.openxmlformats.org/officeDocument/2006/relationships/hyperlink" Target="http://www.cegaipslp.org.mx/HV2019.nsf/nombre_de_la_vista/388B7A2EC776B0F5862583D20063E718/$File/NO+SE+GENER&#211;.pdf" TargetMode="External"/><Relationship Id="rId137" Type="http://schemas.openxmlformats.org/officeDocument/2006/relationships/hyperlink" Target="http://www.cegaipslp.org.mx/HV2019.nsf/nombre_de_la_vista/388B7A2EC776B0F5862583D20063E718/$File/NO+SE+GENER&#211;.pdf" TargetMode="External"/><Relationship Id="rId158" Type="http://schemas.openxmlformats.org/officeDocument/2006/relationships/hyperlink" Target="http://www.cegaipslp.org.mx/HV2019.nsf/nombre_de_la_vista/388B7A2EC776B0F5862583D20063E718/$File/NO+SE+GENER&#211;.pdf" TargetMode="External"/><Relationship Id="rId302" Type="http://schemas.openxmlformats.org/officeDocument/2006/relationships/hyperlink" Target="http://www.cegaipslp.org.mx/HV2019.nsf/nombre_de_la_vista/388B7A2EC776B0F5862583D20063E718/$File/NO+SE+GENER&#211;.pdf" TargetMode="External"/><Relationship Id="rId20" Type="http://schemas.openxmlformats.org/officeDocument/2006/relationships/hyperlink" Target="http://www.cegaipslp.org.mx/HV2019.nsf/nombre_de_la_vista/388B7A2EC776B0F5862583D20063E718/$File/NO+SE+GENER&#211;.pdf" TargetMode="External"/><Relationship Id="rId41" Type="http://schemas.openxmlformats.org/officeDocument/2006/relationships/hyperlink" Target="http://www.cegaipslp.org.mx/HV2019.nsf/nombre_de_la_vista/388B7A2EC776B0F5862583D20063E718/$File/NO+SE+GENER&#211;.pdf" TargetMode="External"/><Relationship Id="rId62" Type="http://schemas.openxmlformats.org/officeDocument/2006/relationships/hyperlink" Target="http://www.cegaipslp.org.mx/HV2019Dos.nsf/nombre_de_la_vista/F5CE12EF66097882862583F30064604A/$File/Acta+CDSM+29+Abril+2019.pdf" TargetMode="External"/><Relationship Id="rId83" Type="http://schemas.openxmlformats.org/officeDocument/2006/relationships/hyperlink" Target="http://www.cegaipslp.org.mx/HV2019Dos.nsf/nombre_de_la_vista/F5CE12EF66097882862583F30064604A/$File/Acta+CDSM+29+Abril+2019.pdf" TargetMode="External"/><Relationship Id="rId179" Type="http://schemas.openxmlformats.org/officeDocument/2006/relationships/hyperlink" Target="http://www.cegaipslp.org.mx/HV2019.nsf/nombre_de_la_vista/388B7A2EC776B0F5862583D20063E718/$File/NO+SE+GENER&#211;.pdf" TargetMode="External"/><Relationship Id="rId190" Type="http://schemas.openxmlformats.org/officeDocument/2006/relationships/hyperlink" Target="http://www.cegaipslp.org.mx/HV2019.nsf/nombre_de_la_vista/720916A2AB549BDD862583D1006DF3E2/$File/Acta_Marzo_2019b.pdf" TargetMode="External"/><Relationship Id="rId204" Type="http://schemas.openxmlformats.org/officeDocument/2006/relationships/hyperlink" Target="http://www.cegaipslp.org.mx/HV2020.nsf/nombre_de_la_vista/E2717B2BE02BB685862584D400635345/$File/CONTRATO+AD-32.pdf" TargetMode="External"/><Relationship Id="rId225" Type="http://schemas.openxmlformats.org/officeDocument/2006/relationships/hyperlink" Target="http://www.cegaipslp.org.mx/HV2019.nsf/nombre_de_la_vista/388B7A2EC776B0F5862583D20063E718/$File/NO+SE+GENER&#211;.pdf" TargetMode="External"/><Relationship Id="rId246" Type="http://schemas.openxmlformats.org/officeDocument/2006/relationships/hyperlink" Target="http://www.cegaipslp.org.mx/HV2020.nsf/nombre_de_la_vista/00DAA240B18D641E862584F00062124E/$File/AD-40.PDF" TargetMode="External"/><Relationship Id="rId267" Type="http://schemas.openxmlformats.org/officeDocument/2006/relationships/hyperlink" Target="http://www.cegaipslp.org.mx/HV2019.nsf/nombre_de_la_vista/388B7A2EC776B0F5862583D20063E718/$File/NO+SE+GENER&#211;.pdf" TargetMode="External"/><Relationship Id="rId288" Type="http://schemas.openxmlformats.org/officeDocument/2006/relationships/hyperlink" Target="http://www.cegaipslp.org.mx/HV2019.nsf/nombre_de_la_vista/388B7A2EC776B0F5862583D20063E718/$File/NO+SE+GENER&#211;.pdf" TargetMode="External"/><Relationship Id="rId106" Type="http://schemas.openxmlformats.org/officeDocument/2006/relationships/hyperlink" Target="http://www.cegaipslp.org.mx/HV2019.nsf/nombre_de_la_vista/388B7A2EC776B0F5862583D20063E718/$File/NO+SE+GENER&#211;.pdf" TargetMode="External"/><Relationship Id="rId127" Type="http://schemas.openxmlformats.org/officeDocument/2006/relationships/hyperlink" Target="http://www.cegaipslp.org.mx/HV2019.nsf/nombre_de_la_vista/388B7A2EC776B0F5862583D20063E718/$File/NO+SE+GENER&#211;.pdf" TargetMode="External"/><Relationship Id="rId10" Type="http://schemas.openxmlformats.org/officeDocument/2006/relationships/hyperlink" Target="http://www.cegaipslp.org.mx/HV2020.nsf/nombre_de_la_vista/0AB91ED4AC5CBFB5862584EE007069EB/$File/AD-04.pdf" TargetMode="External"/><Relationship Id="rId31" Type="http://schemas.openxmlformats.org/officeDocument/2006/relationships/hyperlink" Target="http://www.cegaipslp.org.mx/HV2019.nsf/nombre_de_la_vista/720916A2AB549BDD862583D1006DF3E2/$File/Acta_Marzo_2019b.pdf" TargetMode="External"/><Relationship Id="rId52" Type="http://schemas.openxmlformats.org/officeDocument/2006/relationships/hyperlink" Target="http://www.cegaipslp.org.mx/HV2019.nsf/nombre_de_la_vista/388B7A2EC776B0F5862583D20063E718/$File/NO+SE+GENER&#211;.pdf" TargetMode="External"/><Relationship Id="rId73" Type="http://schemas.openxmlformats.org/officeDocument/2006/relationships/hyperlink" Target="http://www.cegaipslp.org.mx/HV2019.nsf/nombre_de_la_vista/388B7A2EC776B0F5862583D20063E718/$File/NO+SE+GENER&#211;.pdf" TargetMode="External"/><Relationship Id="rId94" Type="http://schemas.openxmlformats.org/officeDocument/2006/relationships/hyperlink" Target="http://www.cegaipslp.org.mx/HV2019.nsf/nombre_de_la_vista/388B7A2EC776B0F5862583D20063E718/$File/NO+SE+GENER&#211;.pdf" TargetMode="External"/><Relationship Id="rId148" Type="http://schemas.openxmlformats.org/officeDocument/2006/relationships/hyperlink" Target="http://www.cegaipslp.org.mx/HV2019Dos.nsf/nombre_de_la_vista/F5CE12EF66097882862583F30064604A/$File/Acta+CDSM+29+Abril+2019.pdf" TargetMode="External"/><Relationship Id="rId169" Type="http://schemas.openxmlformats.org/officeDocument/2006/relationships/hyperlink" Target="http://www.cegaipslp.org.mx/HV2020.nsf/nombre_de_la_vista/CCD1059682755694862584EE007231EF/$File/AD-24.pdf" TargetMode="External"/><Relationship Id="rId4" Type="http://schemas.openxmlformats.org/officeDocument/2006/relationships/hyperlink" Target="http://www.cegaipslp.org.mx/HV2019.nsf/nombre_de_la_vista/388B7A2EC776B0F5862583D20063E718/$File/NO+SE+GENER&#211;.pdf" TargetMode="External"/><Relationship Id="rId180" Type="http://schemas.openxmlformats.org/officeDocument/2006/relationships/hyperlink" Target="http://www.cegaipslp.org.mx/HV2019.nsf/nombre_de_la_vista/388B7A2EC776B0F5862583D20063E718/$File/NO+SE+GENER&#211;.pdf" TargetMode="External"/><Relationship Id="rId215" Type="http://schemas.openxmlformats.org/officeDocument/2006/relationships/hyperlink" Target="http://www.cegaipslp.org.mx/HV2020.nsf/nombre_de_la_vista/5B9C28C3E85E4A48862584DA0053BA02/$File/ACTA+AGOSTO.pdf" TargetMode="External"/><Relationship Id="rId236" Type="http://schemas.openxmlformats.org/officeDocument/2006/relationships/hyperlink" Target="http://www.cegaipslp.org.mx/HV2020.nsf/nombre_de_la_vista/46A2004A94DF0E2C862584D4006681A3/$File/CONTRATO+AD-38.pdf" TargetMode="External"/><Relationship Id="rId257" Type="http://schemas.openxmlformats.org/officeDocument/2006/relationships/hyperlink" Target="http://www.cegaipslp.org.mx/HV2019.nsf/nombre_de_la_vista/388B7A2EC776B0F5862583D20063E718/$File/NO+SE+GENER&#211;.pdf" TargetMode="External"/><Relationship Id="rId278" Type="http://schemas.openxmlformats.org/officeDocument/2006/relationships/hyperlink" Target="http://www.cegaipslp.org.mx/HV2020.nsf/nombre_de_la_vista/E2196D8322171408862584E8006090C4/$File/CONTRATO+AD-ADQ-46.pdf" TargetMode="External"/><Relationship Id="rId303" Type="http://schemas.openxmlformats.org/officeDocument/2006/relationships/hyperlink" Target="http://www.cegaipslp.org.mx/HV2020.nsf/nombre_de_la_vista/2639F3E887BB37A3862584EF00579E05/$File/AD-52.pdf" TargetMode="External"/><Relationship Id="rId42" Type="http://schemas.openxmlformats.org/officeDocument/2006/relationships/hyperlink" Target="http://www.cegaipslp.org.mx/HV2019Dos.nsf/nombre_de_la_vista/F5CE12EF66097882862583F30064604A/$File/Acta+CDSM+29+Abril+2019.pdf" TargetMode="External"/><Relationship Id="rId84" Type="http://schemas.openxmlformats.org/officeDocument/2006/relationships/hyperlink" Target="http://www.cegaipslp.org.mx/HV2020.nsf/nombre_de_la_vista/AEA3063DAAD02FCB862584D20073D67C/$File/Contrato+AD-13+2019.pdf" TargetMode="External"/><Relationship Id="rId138" Type="http://schemas.openxmlformats.org/officeDocument/2006/relationships/hyperlink" Target="http://www.cegaipslp.org.mx/HV2019.nsf/nombre_de_la_vista/388B7A2EC776B0F5862583D20063E718/$File/NO+SE+GENER&#211;.pdf" TargetMode="External"/><Relationship Id="rId191" Type="http://schemas.openxmlformats.org/officeDocument/2006/relationships/hyperlink" Target="http://www.cegaipslp.org.mx/HV2020.nsf/nombre_de_la_vista/A0F0DDE12F1EC8E4862584D400631AEB/$File/CONTRATO+AD-30.pdf" TargetMode="External"/><Relationship Id="rId205" Type="http://schemas.openxmlformats.org/officeDocument/2006/relationships/hyperlink" Target="http://www.cegaipslp.org.mx/HV2019.nsf/nombre_de_la_vista/388B7A2EC776B0F5862583D20063E718/$File/NO+SE+GENER&#211;.pdf" TargetMode="External"/><Relationship Id="rId247" Type="http://schemas.openxmlformats.org/officeDocument/2006/relationships/hyperlink" Target="http://www.cegaipslp.org.mx/HV2019.nsf/nombre_de_la_vista/388B7A2EC776B0F5862583D20063E718/$File/NO+SE+GENER&#211;.pdf" TargetMode="External"/><Relationship Id="rId107" Type="http://schemas.openxmlformats.org/officeDocument/2006/relationships/hyperlink" Target="http://www.cegaipslp.org.mx/HV2019.nsf/nombre_de_la_vista/388B7A2EC776B0F5862583D20063E718/$File/NO+SE+GENER&#211;.pdf" TargetMode="External"/><Relationship Id="rId289" Type="http://schemas.openxmlformats.org/officeDocument/2006/relationships/hyperlink" Target="http://www.cegaipslp.org.mx/HV2020.nsf/nombre_de_la_vista/737D1805BACC1AF3862584EF0056E06B/$File/AD-49.pdf" TargetMode="External"/><Relationship Id="rId11" Type="http://schemas.openxmlformats.org/officeDocument/2006/relationships/hyperlink" Target="http://www.cegaipslp.org.mx/HV2020.nsf/nombre_de_la_vista/3A2948F260EE0CAA862584EC006FAFC1/$File/AD-05.pdf" TargetMode="External"/><Relationship Id="rId53" Type="http://schemas.openxmlformats.org/officeDocument/2006/relationships/hyperlink" Target="http://www.cegaipslp.org.mx/HV2020.nsf/nombre_de_la_vista/02D1CCF0436137F5862584EC0070296E/$File/AD-08.pdf" TargetMode="External"/><Relationship Id="rId149" Type="http://schemas.openxmlformats.org/officeDocument/2006/relationships/hyperlink" Target="http://www.cegaipslp.org.mx/HV2020.nsf/nombre_de_la_vista/2AE6357EAE263756862584D40054FC4B/$File/Contrato+AD-23+2019+OPTIMIZADO.pdf" TargetMode="External"/><Relationship Id="rId95" Type="http://schemas.openxmlformats.org/officeDocument/2006/relationships/hyperlink" Target="http://www.cegaipslp.org.mx/HV2020.nsf/nombre_de_la_vista/0243D988D473079D862584F0006F710A/$File/AD-14.PDF" TargetMode="External"/><Relationship Id="rId160" Type="http://schemas.openxmlformats.org/officeDocument/2006/relationships/hyperlink" Target="http://www.cegaipslp.org.mx/HV2019.nsf/nombre_de_la_vista/720916A2AB549BDD862583D1006DF3E2/$File/Acta_Marzo_2019b.pdf" TargetMode="External"/><Relationship Id="rId216" Type="http://schemas.openxmlformats.org/officeDocument/2006/relationships/hyperlink" Target="http://www.cegaipslp.org.mx/HV2020.nsf/nombre_de_la_vista/93152FFEC9BBB2BE862584D400637E2C/$File/CONTRATO+AD-34.pdf" TargetMode="External"/><Relationship Id="rId258" Type="http://schemas.openxmlformats.org/officeDocument/2006/relationships/hyperlink" Target="http://www.cegaipslp.org.mx/HV2020.nsf/nombre_de_la_vista/5E66E794861E412D862584EF005377D5/$File/AD-43.pdf" TargetMode="External"/><Relationship Id="rId22" Type="http://schemas.openxmlformats.org/officeDocument/2006/relationships/hyperlink" Target="http://www.cegaipslp.org.mx/HV2019.nsf/nombre_de_la_vista/388B7A2EC776B0F5862583D20063E718/$File/NO+SE+GENER&#211;.pdf" TargetMode="External"/><Relationship Id="rId64" Type="http://schemas.openxmlformats.org/officeDocument/2006/relationships/hyperlink" Target="http://www.cegaipslp.org.mx/HV2019.nsf/nombre_de_la_vista/388B7A2EC776B0F5862583D20063E718/$File/NO+SE+GENER&#211;.pdf" TargetMode="External"/><Relationship Id="rId118" Type="http://schemas.openxmlformats.org/officeDocument/2006/relationships/hyperlink" Target="http://www.cegaipslp.org.mx/HV2020.nsf/nombre_de_la_vista/CBB6D4348A21101A862584D400548962/$File/Contrato+AD-17+2019.pdf" TargetMode="External"/><Relationship Id="rId171" Type="http://schemas.openxmlformats.org/officeDocument/2006/relationships/hyperlink" Target="http://www.cegaipslp.org.mx/HV2020.nsf/nombre_de_la_vista/B2721407ED7AAD7F862584EF00513806/$File/AD-17.PDF" TargetMode="External"/><Relationship Id="rId227" Type="http://schemas.openxmlformats.org/officeDocument/2006/relationships/hyperlink" Target="http://www.cegaipslp.org.mx/HV2019.nsf/nombre_de_la_vista/388B7A2EC776B0F5862583D20063E718/$File/NO+SE+GENER&#211;.pdf" TargetMode="External"/><Relationship Id="rId269" Type="http://schemas.openxmlformats.org/officeDocument/2006/relationships/hyperlink" Target="http://www.cegaipslp.org.mx/HV2019.nsf/nombre_de_la_vista/388B7A2EC776B0F5862583D20063E718/$File/NO+SE+GENER&#211;.pdf" TargetMode="External"/><Relationship Id="rId33" Type="http://schemas.openxmlformats.org/officeDocument/2006/relationships/hyperlink" Target="http://www.cegaipslp.org.mx/HV2019Dos.nsf/nombre_de_la_vista/9A32E85A3D95DA3D862583F300642F0C/$File/Acta+CDSM+extra+10+abril+2019.pdf" TargetMode="External"/><Relationship Id="rId129" Type="http://schemas.openxmlformats.org/officeDocument/2006/relationships/hyperlink" Target="http://www.cegaipslp.org.mx/HV2019.nsf/nombre_de_la_vista/720916A2AB549BDD862583D1006DF3E2/$File/Acta_Marzo_2019b.pdf" TargetMode="External"/><Relationship Id="rId280" Type="http://schemas.openxmlformats.org/officeDocument/2006/relationships/hyperlink" Target="http://www.cegaipslp.org.mx/HV2019.nsf/nombre_de_la_vista/388B7A2EC776B0F5862583D20063E718/$File/NO+SE+GENER&#211;.pdf" TargetMode="External"/><Relationship Id="rId75" Type="http://schemas.openxmlformats.org/officeDocument/2006/relationships/hyperlink" Target="http://www.cegaipslp.org.mx/HV2019.nsf/nombre_de_la_vista/388B7A2EC776B0F5862583D20063E718/$File/NO+SE+GENER&#211;.pdf" TargetMode="External"/><Relationship Id="rId140" Type="http://schemas.openxmlformats.org/officeDocument/2006/relationships/hyperlink" Target="http://www.cegaipslp.org.mx/HV2019.nsf/nombre_de_la_vista/388B7A2EC776B0F5862583D20063E718/$File/NO+SE+GENER&#211;.pdf" TargetMode="External"/><Relationship Id="rId182" Type="http://schemas.openxmlformats.org/officeDocument/2006/relationships/hyperlink" Target="http://www.cegaipslp.org.mx/HV2020.nsf/nombre_de_la_vista/0EBF02A112FA459D862584EE00729324/$File/AD-26.pdf" TargetMode="External"/><Relationship Id="rId6" Type="http://schemas.openxmlformats.org/officeDocument/2006/relationships/hyperlink" Target="http://www.cegaipslp.org.mx/HV2019.nsf/nombre_de_la_vista/388B7A2EC776B0F5862583D20063E718/$File/NO+SE+GENER&#211;.pdf" TargetMode="External"/><Relationship Id="rId238" Type="http://schemas.openxmlformats.org/officeDocument/2006/relationships/hyperlink" Target="http://www.cegaipslp.org.mx/HV2019.nsf/nombre_de_la_vista/388B7A2EC776B0F5862583D20063E718/$File/NO+SE+GENER&#211;.pdf" TargetMode="External"/><Relationship Id="rId291" Type="http://schemas.openxmlformats.org/officeDocument/2006/relationships/hyperlink" Target="http://www.cegaipslp.org.mx/HV2020.nsf/nombre_de_la_vista/E19712E583BFBA83862584DA0056CCDD/$File/ACTA+SEPTIEMBRE.pdf" TargetMode="External"/><Relationship Id="rId305" Type="http://schemas.openxmlformats.org/officeDocument/2006/relationships/hyperlink" Target="http://www.cegaipslp.org.mx/HV2020.nsf/nombre_de_la_vista/5B9C28C3E85E4A48862584DA0053BA02/$File/ACTA+AGOSTO.pdf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6B261F3B7720D6808625835F0053BAF8/$File/EN+ESTE+MES+NO+SE+GENERA.pdf" TargetMode="External"/><Relationship Id="rId18" Type="http://schemas.openxmlformats.org/officeDocument/2006/relationships/hyperlink" Target="http://www.cegaipslp.org.mx/webcegaip2018N2.nsf/nombre_de_la_vista/6B261F3B7720D6808625835F0053BAF8/$File/EN+ESTE+MES+NO+SE+GENERA.pdf" TargetMode="External"/><Relationship Id="rId26" Type="http://schemas.openxmlformats.org/officeDocument/2006/relationships/hyperlink" Target="http://www.cegaipslp.org.mx/webcegaip2018N2.nsf/nombre_de_la_vista/6B261F3B7720D6808625835F0053BAF8/$File/EN+ESTE+MES+NO+SE+GENERA.pdf" TargetMode="External"/><Relationship Id="rId39" Type="http://schemas.openxmlformats.org/officeDocument/2006/relationships/hyperlink" Target="http://www.cegaipslp.org.mx/webcegaip2018N2.nsf/nombre_de_la_vista/6B261F3B7720D6808625835F0053BAF8/$File/EN+ESTE+MES+NO+SE+GENERA.pdf" TargetMode="External"/><Relationship Id="rId21" Type="http://schemas.openxmlformats.org/officeDocument/2006/relationships/hyperlink" Target="http://www.cegaipslp.org.mx/webcegaip2018N2.nsf/nombre_de_la_vista/6B261F3B7720D6808625835F0053BAF8/$File/EN+ESTE+MES+NO+SE+GENERA.pdf" TargetMode="External"/><Relationship Id="rId34" Type="http://schemas.openxmlformats.org/officeDocument/2006/relationships/hyperlink" Target="http://www.cegaipslp.org.mx/webcegaip2018N2.nsf/nombre_de_la_vista/6B261F3B7720D6808625835F0053BAF8/$File/EN+ESTE+MES+NO+SE+GENERA.pdf" TargetMode="External"/><Relationship Id="rId42" Type="http://schemas.openxmlformats.org/officeDocument/2006/relationships/hyperlink" Target="http://www.cegaipslp.org.mx/webcegaip2018N2.nsf/nombre_de_la_vista/6B261F3B7720D6808625835F0053BAF8/$File/EN+ESTE+MES+NO+SE+GENERA.pdf" TargetMode="External"/><Relationship Id="rId7" Type="http://schemas.openxmlformats.org/officeDocument/2006/relationships/hyperlink" Target="http://www.cegaipslp.org.mx/webcegaip2018N2.nsf/nombre_de_la_vista/6B261F3B7720D6808625835F0053BAF8/$File/EN+ESTE+MES+NO+SE+GENERA.pdf" TargetMode="External"/><Relationship Id="rId2" Type="http://schemas.openxmlformats.org/officeDocument/2006/relationships/hyperlink" Target="http://www.cegaipslp.org.mx/webcegaip2018N2.nsf/nombre_de_la_vista/6B261F3B7720D6808625835F0053BAF8/$File/EN+ESTE+MES+NO+SE+GENERA.pdf" TargetMode="External"/><Relationship Id="rId16" Type="http://schemas.openxmlformats.org/officeDocument/2006/relationships/hyperlink" Target="http://www.cegaipslp.org.mx/webcegaip2018N2.nsf/nombre_de_la_vista/6B261F3B7720D6808625835F0053BAF8/$File/EN+ESTE+MES+NO+SE+GENERA.pdf" TargetMode="External"/><Relationship Id="rId20" Type="http://schemas.openxmlformats.org/officeDocument/2006/relationships/hyperlink" Target="http://www.cegaipslp.org.mx/webcegaip2018N2.nsf/nombre_de_la_vista/6B261F3B7720D6808625835F0053BAF8/$File/EN+ESTE+MES+NO+SE+GENERA.pdf" TargetMode="External"/><Relationship Id="rId29" Type="http://schemas.openxmlformats.org/officeDocument/2006/relationships/hyperlink" Target="http://www.cegaipslp.org.mx/webcegaip2018N2.nsf/nombre_de_la_vista/6B261F3B7720D6808625835F0053BAF8/$File/EN+ESTE+MES+NO+SE+GENERA.pdf" TargetMode="External"/><Relationship Id="rId41" Type="http://schemas.openxmlformats.org/officeDocument/2006/relationships/hyperlink" Target="http://www.cegaipslp.org.mx/webcegaip2018N2.nsf/nombre_de_la_vista/6B261F3B7720D6808625835F0053BAF8/$File/EN+ESTE+MES+NO+SE+GENERA.pdf" TargetMode="External"/><Relationship Id="rId1" Type="http://schemas.openxmlformats.org/officeDocument/2006/relationships/hyperlink" Target="http://www.cegaipslp.org.mx/webcegaip2018N2.nsf/nombre_de_la_vista/6B261F3B7720D6808625835F0053BAF8/$File/EN+ESTE+MES+NO+SE+GENERA.pdf" TargetMode="External"/><Relationship Id="rId6" Type="http://schemas.openxmlformats.org/officeDocument/2006/relationships/hyperlink" Target="http://www.cegaipslp.org.mx/webcegaip2018N2.nsf/nombre_de_la_vista/6B261F3B7720D6808625835F0053BAF8/$File/EN+ESTE+MES+NO+SE+GENERA.pdf" TargetMode="External"/><Relationship Id="rId11" Type="http://schemas.openxmlformats.org/officeDocument/2006/relationships/hyperlink" Target="http://www.cegaipslp.org.mx/webcegaip2018N2.nsf/nombre_de_la_vista/6B261F3B7720D6808625835F0053BAF8/$File/EN+ESTE+MES+NO+SE+GENERA.pdf" TargetMode="External"/><Relationship Id="rId24" Type="http://schemas.openxmlformats.org/officeDocument/2006/relationships/hyperlink" Target="http://www.cegaipslp.org.mx/webcegaip2018N2.nsf/nombre_de_la_vista/6B261F3B7720D6808625835F0053BAF8/$File/EN+ESTE+MES+NO+SE+GENERA.pdf" TargetMode="External"/><Relationship Id="rId32" Type="http://schemas.openxmlformats.org/officeDocument/2006/relationships/hyperlink" Target="http://www.cegaipslp.org.mx/webcegaip2018N2.nsf/nombre_de_la_vista/6B261F3B7720D6808625835F0053BAF8/$File/EN+ESTE+MES+NO+SE+GENERA.pdf" TargetMode="External"/><Relationship Id="rId37" Type="http://schemas.openxmlformats.org/officeDocument/2006/relationships/hyperlink" Target="http://www.cegaipslp.org.mx/webcegaip2018N2.nsf/nombre_de_la_vista/6B261F3B7720D6808625835F0053BAF8/$File/EN+ESTE+MES+NO+SE+GENERA.pdf" TargetMode="External"/><Relationship Id="rId40" Type="http://schemas.openxmlformats.org/officeDocument/2006/relationships/hyperlink" Target="http://www.cegaipslp.org.mx/webcegaip2018N2.nsf/nombre_de_la_vista/6B261F3B7720D6808625835F0053BAF8/$File/EN+ESTE+MES+NO+SE+GENERA.pdf" TargetMode="External"/><Relationship Id="rId5" Type="http://schemas.openxmlformats.org/officeDocument/2006/relationships/hyperlink" Target="http://www.cegaipslp.org.mx/webcegaip2018N2.nsf/nombre_de_la_vista/6B261F3B7720D6808625835F0053BAF8/$File/EN+ESTE+MES+NO+SE+GENERA.pdf" TargetMode="External"/><Relationship Id="rId15" Type="http://schemas.openxmlformats.org/officeDocument/2006/relationships/hyperlink" Target="http://www.cegaipslp.org.mx/webcegaip2018N2.nsf/nombre_de_la_vista/6B261F3B7720D6808625835F0053BAF8/$File/EN+ESTE+MES+NO+SE+GENERA.pdf" TargetMode="External"/><Relationship Id="rId23" Type="http://schemas.openxmlformats.org/officeDocument/2006/relationships/hyperlink" Target="http://www.cegaipslp.org.mx/webcegaip2018N2.nsf/nombre_de_la_vista/6B261F3B7720D6808625835F0053BAF8/$File/EN+ESTE+MES+NO+SE+GENERA.pdf" TargetMode="External"/><Relationship Id="rId28" Type="http://schemas.openxmlformats.org/officeDocument/2006/relationships/hyperlink" Target="http://www.cegaipslp.org.mx/webcegaip2018N2.nsf/nombre_de_la_vista/6B261F3B7720D6808625835F0053BAF8/$File/EN+ESTE+MES+NO+SE+GENERA.pdf" TargetMode="External"/><Relationship Id="rId36" Type="http://schemas.openxmlformats.org/officeDocument/2006/relationships/hyperlink" Target="http://www.cegaipslp.org.mx/webcegaip2018N2.nsf/nombre_de_la_vista/6B261F3B7720D6808625835F0053BAF8/$File/EN+ESTE+MES+NO+SE+GENERA.pdf" TargetMode="External"/><Relationship Id="rId10" Type="http://schemas.openxmlformats.org/officeDocument/2006/relationships/hyperlink" Target="http://www.cegaipslp.org.mx/webcegaip2018N2.nsf/nombre_de_la_vista/6B261F3B7720D6808625835F0053BAF8/$File/EN+ESTE+MES+NO+SE+GENERA.pdf" TargetMode="External"/><Relationship Id="rId19" Type="http://schemas.openxmlformats.org/officeDocument/2006/relationships/hyperlink" Target="http://www.cegaipslp.org.mx/webcegaip2018N2.nsf/nombre_de_la_vista/6B261F3B7720D6808625835F0053BAF8/$File/EN+ESTE+MES+NO+SE+GENERA.pdf" TargetMode="External"/><Relationship Id="rId31" Type="http://schemas.openxmlformats.org/officeDocument/2006/relationships/hyperlink" Target="http://www.cegaipslp.org.mx/webcegaip2018N2.nsf/nombre_de_la_vista/6B261F3B7720D6808625835F0053BAF8/$File/EN+ESTE+MES+NO+SE+GENERA.pdf" TargetMode="External"/><Relationship Id="rId44" Type="http://schemas.openxmlformats.org/officeDocument/2006/relationships/hyperlink" Target="http://www.cegaipslp.org.mx/webcegaip2018N2.nsf/nombre_de_la_vista/6B261F3B7720D6808625835F0053BAF8/$File/EN+ESTE+MES+NO+SE+GENERA.pdf" TargetMode="External"/><Relationship Id="rId4" Type="http://schemas.openxmlformats.org/officeDocument/2006/relationships/hyperlink" Target="http://www.cegaipslp.org.mx/webcegaip2018N2.nsf/nombre_de_la_vista/6B261F3B7720D6808625835F0053BAF8/$File/EN+ESTE+MES+NO+SE+GENERA.pdf" TargetMode="External"/><Relationship Id="rId9" Type="http://schemas.openxmlformats.org/officeDocument/2006/relationships/hyperlink" Target="http://www.cegaipslp.org.mx/webcegaip2018N2.nsf/nombre_de_la_vista/6B261F3B7720D6808625835F0053BAF8/$File/EN+ESTE+MES+NO+SE+GENERA.pdf" TargetMode="External"/><Relationship Id="rId14" Type="http://schemas.openxmlformats.org/officeDocument/2006/relationships/hyperlink" Target="http://www.cegaipslp.org.mx/webcegaip2018N2.nsf/nombre_de_la_vista/6B261F3B7720D6808625835F0053BAF8/$File/EN+ESTE+MES+NO+SE+GENERA.pdf" TargetMode="External"/><Relationship Id="rId22" Type="http://schemas.openxmlformats.org/officeDocument/2006/relationships/hyperlink" Target="http://www.cegaipslp.org.mx/webcegaip2018N2.nsf/nombre_de_la_vista/6B261F3B7720D6808625835F0053BAF8/$File/EN+ESTE+MES+NO+SE+GENERA.pdf" TargetMode="External"/><Relationship Id="rId27" Type="http://schemas.openxmlformats.org/officeDocument/2006/relationships/hyperlink" Target="http://www.cegaipslp.org.mx/webcegaip2018N2.nsf/nombre_de_la_vista/6B261F3B7720D6808625835F0053BAF8/$File/EN+ESTE+MES+NO+SE+GENERA.pdf" TargetMode="External"/><Relationship Id="rId30" Type="http://schemas.openxmlformats.org/officeDocument/2006/relationships/hyperlink" Target="http://www.cegaipslp.org.mx/webcegaip2018N2.nsf/nombre_de_la_vista/6B261F3B7720D6808625835F0053BAF8/$File/EN+ESTE+MES+NO+SE+GENERA.pdf" TargetMode="External"/><Relationship Id="rId35" Type="http://schemas.openxmlformats.org/officeDocument/2006/relationships/hyperlink" Target="http://www.cegaipslp.org.mx/webcegaip2018N2.nsf/nombre_de_la_vista/6B261F3B7720D6808625835F0053BAF8/$File/EN+ESTE+MES+NO+SE+GENERA.pdf" TargetMode="External"/><Relationship Id="rId43" Type="http://schemas.openxmlformats.org/officeDocument/2006/relationships/hyperlink" Target="http://www.cegaipslp.org.mx/webcegaip2018N2.nsf/nombre_de_la_vista/6B261F3B7720D6808625835F0053BAF8/$File/EN+ESTE+MES+NO+SE+GENERA.pdf" TargetMode="External"/><Relationship Id="rId8" Type="http://schemas.openxmlformats.org/officeDocument/2006/relationships/hyperlink" Target="http://www.cegaipslp.org.mx/webcegaip2018N2.nsf/nombre_de_la_vista/6B261F3B7720D6808625835F0053BAF8/$File/EN+ESTE+MES+NO+SE+GENERA.pdf" TargetMode="External"/><Relationship Id="rId3" Type="http://schemas.openxmlformats.org/officeDocument/2006/relationships/hyperlink" Target="http://www.cegaipslp.org.mx/webcegaip2018N2.nsf/nombre_de_la_vista/6B261F3B7720D6808625835F0053BAF8/$File/EN+ESTE+MES+NO+SE+GENERA.pdf" TargetMode="External"/><Relationship Id="rId12" Type="http://schemas.openxmlformats.org/officeDocument/2006/relationships/hyperlink" Target="http://www.cegaipslp.org.mx/webcegaip2018N2.nsf/nombre_de_la_vista/6B261F3B7720D6808625835F0053BAF8/$File/EN+ESTE+MES+NO+SE+GENERA.pdf" TargetMode="External"/><Relationship Id="rId17" Type="http://schemas.openxmlformats.org/officeDocument/2006/relationships/hyperlink" Target="http://www.cegaipslp.org.mx/webcegaip2018N2.nsf/nombre_de_la_vista/6B261F3B7720D6808625835F0053BAF8/$File/EN+ESTE+MES+NO+SE+GENERA.pdf" TargetMode="External"/><Relationship Id="rId25" Type="http://schemas.openxmlformats.org/officeDocument/2006/relationships/hyperlink" Target="http://www.cegaipslp.org.mx/webcegaip2018N2.nsf/nombre_de_la_vista/6B261F3B7720D6808625835F0053BAF8/$File/EN+ESTE+MES+NO+SE+GENERA.pdf" TargetMode="External"/><Relationship Id="rId33" Type="http://schemas.openxmlformats.org/officeDocument/2006/relationships/hyperlink" Target="http://www.cegaipslp.org.mx/webcegaip2018N2.nsf/nombre_de_la_vista/6B261F3B7720D6808625835F0053BAF8/$File/EN+ESTE+MES+NO+SE+GENERA.pdf" TargetMode="External"/><Relationship Id="rId38" Type="http://schemas.openxmlformats.org/officeDocument/2006/relationships/hyperlink" Target="http://www.cegaipslp.org.mx/webcegaip2018N2.nsf/nombre_de_la_vista/6B261F3B7720D6808625835F0053BAF8/$File/EN+ESTE+M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53"/>
  <sheetViews>
    <sheetView tabSelected="1" topLeftCell="A48" zoomScale="84" zoomScaleNormal="84" workbookViewId="0">
      <selection activeCell="F58" sqref="F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style="4" bestFit="1" customWidth="1"/>
    <col min="19" max="19" width="16.5703125" style="4" bestFit="1" customWidth="1"/>
    <col min="20" max="20" width="36.7109375" style="4" bestFit="1" customWidth="1"/>
    <col min="21" max="21" width="69.7109375" style="4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style="4" bestFit="1" customWidth="1"/>
    <col min="37" max="37" width="48.85546875" style="4" bestFit="1" customWidth="1"/>
    <col min="38" max="38" width="42.28515625" style="4" bestFit="1" customWidth="1"/>
    <col min="39" max="39" width="63.42578125" bestFit="1" customWidth="1"/>
    <col min="40" max="40" width="41.7109375" bestFit="1" customWidth="1"/>
    <col min="41" max="41" width="61.7109375" style="14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570312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s="4" t="s">
        <v>7</v>
      </c>
      <c r="S4" s="4" t="s">
        <v>8</v>
      </c>
      <c r="T4" s="4" t="s">
        <v>13</v>
      </c>
      <c r="U4" s="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s="4" t="s">
        <v>9</v>
      </c>
      <c r="AK4" s="4" t="s">
        <v>12</v>
      </c>
      <c r="AL4" s="4" t="s">
        <v>10</v>
      </c>
      <c r="AM4" t="s">
        <v>11</v>
      </c>
      <c r="AN4" t="s">
        <v>11</v>
      </c>
      <c r="AO4" s="1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s="4" t="s">
        <v>51</v>
      </c>
      <c r="AK5" s="4" t="s">
        <v>52</v>
      </c>
      <c r="AL5" s="4" t="s">
        <v>53</v>
      </c>
      <c r="AM5" t="s">
        <v>54</v>
      </c>
      <c r="AN5" t="s">
        <v>55</v>
      </c>
      <c r="AO5" s="14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12" t="s">
        <v>80</v>
      </c>
      <c r="S7" s="12" t="s">
        <v>81</v>
      </c>
      <c r="T7" s="12" t="s">
        <v>82</v>
      </c>
      <c r="U7" s="1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12" t="s">
        <v>98</v>
      </c>
      <c r="AK7" s="12" t="s">
        <v>99</v>
      </c>
      <c r="AL7" s="12" t="s">
        <v>100</v>
      </c>
      <c r="AM7" s="2" t="s">
        <v>101</v>
      </c>
      <c r="AN7" s="2" t="s">
        <v>102</v>
      </c>
      <c r="AO7" s="15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8" customHeight="1" x14ac:dyDescent="0.25">
      <c r="A8" s="4">
        <v>2019</v>
      </c>
      <c r="B8" s="5">
        <v>43709</v>
      </c>
      <c r="C8" s="5">
        <v>43738</v>
      </c>
      <c r="D8" s="4" t="s">
        <v>109</v>
      </c>
      <c r="E8" s="4" t="s">
        <v>111</v>
      </c>
      <c r="F8" s="4" t="s">
        <v>158</v>
      </c>
      <c r="G8" s="6" t="s">
        <v>159</v>
      </c>
      <c r="H8" s="10" t="s">
        <v>161</v>
      </c>
      <c r="I8" s="6" t="s">
        <v>160</v>
      </c>
      <c r="J8" s="4">
        <v>1</v>
      </c>
      <c r="K8" s="4" t="s">
        <v>164</v>
      </c>
      <c r="L8" s="4" t="s">
        <v>162</v>
      </c>
      <c r="M8" s="4" t="s">
        <v>177</v>
      </c>
      <c r="N8" s="4" t="s">
        <v>165</v>
      </c>
      <c r="O8" s="4" t="s">
        <v>166</v>
      </c>
      <c r="P8" s="4" t="s">
        <v>178</v>
      </c>
      <c r="Q8" s="4" t="s">
        <v>151</v>
      </c>
      <c r="R8" s="4" t="s">
        <v>158</v>
      </c>
      <c r="S8" s="5">
        <v>43560</v>
      </c>
      <c r="T8" s="8">
        <v>783600</v>
      </c>
      <c r="U8" s="8">
        <v>908976</v>
      </c>
      <c r="V8" s="4" t="s">
        <v>152</v>
      </c>
      <c r="W8" s="4" t="s">
        <v>179</v>
      </c>
      <c r="X8" s="4" t="s">
        <v>153</v>
      </c>
      <c r="Y8" s="4" t="s">
        <v>150</v>
      </c>
      <c r="Z8" s="4" t="s">
        <v>180</v>
      </c>
      <c r="AA8" s="4" t="s">
        <v>181</v>
      </c>
      <c r="AB8" s="8">
        <f>90897.6+272692.8</f>
        <v>363590.40000000002</v>
      </c>
      <c r="AC8" s="5">
        <v>43565</v>
      </c>
      <c r="AD8" s="5">
        <v>43609</v>
      </c>
      <c r="AE8" s="9" t="s">
        <v>200</v>
      </c>
      <c r="AF8" s="9" t="s">
        <v>157</v>
      </c>
      <c r="AG8" s="4" t="s">
        <v>155</v>
      </c>
      <c r="AH8" s="4" t="s">
        <v>182</v>
      </c>
      <c r="AI8" s="4">
        <v>1</v>
      </c>
      <c r="AJ8" s="4" t="s">
        <v>117</v>
      </c>
      <c r="AK8" s="4">
        <v>1</v>
      </c>
      <c r="AL8" s="4" t="s">
        <v>156</v>
      </c>
      <c r="AM8" s="9" t="s">
        <v>157</v>
      </c>
      <c r="AN8" s="9" t="s">
        <v>157</v>
      </c>
      <c r="AO8" s="13" t="s">
        <v>305</v>
      </c>
      <c r="AP8" s="9" t="s">
        <v>157</v>
      </c>
      <c r="AQ8" s="4" t="s">
        <v>151</v>
      </c>
      <c r="AR8" s="5">
        <v>43748</v>
      </c>
      <c r="AS8" s="5">
        <v>43738</v>
      </c>
      <c r="AT8" s="3" t="s">
        <v>183</v>
      </c>
    </row>
    <row r="9" spans="1:46" ht="45" x14ac:dyDescent="0.25">
      <c r="A9" s="4">
        <v>2019</v>
      </c>
      <c r="B9" s="5">
        <v>43709</v>
      </c>
      <c r="C9" s="5">
        <v>43738</v>
      </c>
      <c r="D9" s="4" t="s">
        <v>109</v>
      </c>
      <c r="E9" s="4" t="s">
        <v>111</v>
      </c>
      <c r="F9" s="4" t="s">
        <v>184</v>
      </c>
      <c r="G9" s="6" t="s">
        <v>159</v>
      </c>
      <c r="H9" s="10" t="s">
        <v>161</v>
      </c>
      <c r="I9" s="6" t="s">
        <v>188</v>
      </c>
      <c r="J9" s="4">
        <v>2</v>
      </c>
      <c r="K9" s="4" t="s">
        <v>189</v>
      </c>
      <c r="L9" s="4" t="s">
        <v>191</v>
      </c>
      <c r="M9" s="4" t="s">
        <v>190</v>
      </c>
      <c r="N9" s="4" t="s">
        <v>150</v>
      </c>
      <c r="O9" s="4" t="s">
        <v>192</v>
      </c>
      <c r="P9" s="4" t="s">
        <v>178</v>
      </c>
      <c r="Q9" s="4" t="s">
        <v>151</v>
      </c>
      <c r="R9" s="4" t="s">
        <v>184</v>
      </c>
      <c r="S9" s="5">
        <v>43560</v>
      </c>
      <c r="T9" s="8">
        <v>202491.38</v>
      </c>
      <c r="U9" s="8">
        <v>234890</v>
      </c>
      <c r="V9" s="4" t="s">
        <v>152</v>
      </c>
      <c r="W9" s="4" t="s">
        <v>179</v>
      </c>
      <c r="X9" s="4" t="s">
        <v>153</v>
      </c>
      <c r="Y9" s="4" t="s">
        <v>150</v>
      </c>
      <c r="Z9" s="4" t="s">
        <v>180</v>
      </c>
      <c r="AA9" s="4" t="s">
        <v>181</v>
      </c>
      <c r="AB9" s="8">
        <v>23489</v>
      </c>
      <c r="AC9" s="5">
        <v>43565</v>
      </c>
      <c r="AD9" s="5">
        <v>43581</v>
      </c>
      <c r="AE9" s="9" t="s">
        <v>201</v>
      </c>
      <c r="AF9" s="9" t="s">
        <v>157</v>
      </c>
      <c r="AG9" s="4" t="s">
        <v>155</v>
      </c>
      <c r="AH9" s="4" t="s">
        <v>182</v>
      </c>
      <c r="AI9" s="4">
        <v>2</v>
      </c>
      <c r="AJ9" s="4" t="s">
        <v>117</v>
      </c>
      <c r="AK9" s="4">
        <v>2</v>
      </c>
      <c r="AL9" s="4" t="s">
        <v>156</v>
      </c>
      <c r="AM9" s="9" t="s">
        <v>157</v>
      </c>
      <c r="AN9" s="9" t="s">
        <v>157</v>
      </c>
      <c r="AO9" s="13" t="s">
        <v>306</v>
      </c>
      <c r="AP9" s="9" t="s">
        <v>157</v>
      </c>
      <c r="AQ9" s="4" t="s">
        <v>151</v>
      </c>
      <c r="AR9" s="5">
        <v>43748</v>
      </c>
      <c r="AS9" s="5">
        <v>43738</v>
      </c>
      <c r="AT9" s="3" t="s">
        <v>183</v>
      </c>
    </row>
    <row r="10" spans="1:46" ht="60" x14ac:dyDescent="0.25">
      <c r="A10" s="4">
        <v>2019</v>
      </c>
      <c r="B10" s="5">
        <v>43709</v>
      </c>
      <c r="C10" s="5">
        <v>43738</v>
      </c>
      <c r="D10" s="4" t="s">
        <v>109</v>
      </c>
      <c r="E10" s="4" t="s">
        <v>111</v>
      </c>
      <c r="F10" s="4" t="s">
        <v>185</v>
      </c>
      <c r="G10" s="6" t="s">
        <v>159</v>
      </c>
      <c r="H10" s="10" t="s">
        <v>161</v>
      </c>
      <c r="I10" s="6" t="s">
        <v>204</v>
      </c>
      <c r="J10" s="4">
        <v>3</v>
      </c>
      <c r="K10" s="4" t="s">
        <v>206</v>
      </c>
      <c r="L10" s="4" t="s">
        <v>217</v>
      </c>
      <c r="M10" s="4" t="s">
        <v>208</v>
      </c>
      <c r="N10" s="4" t="s">
        <v>205</v>
      </c>
      <c r="O10" s="4" t="s">
        <v>209</v>
      </c>
      <c r="P10" s="4" t="s">
        <v>178</v>
      </c>
      <c r="Q10" s="4" t="s">
        <v>151</v>
      </c>
      <c r="R10" s="4" t="s">
        <v>185</v>
      </c>
      <c r="S10" s="5">
        <v>43560</v>
      </c>
      <c r="T10" s="8">
        <v>343371.08</v>
      </c>
      <c r="U10" s="8">
        <v>398310.45</v>
      </c>
      <c r="V10" s="4" t="s">
        <v>152</v>
      </c>
      <c r="W10" s="4" t="s">
        <v>179</v>
      </c>
      <c r="X10" s="4" t="s">
        <v>153</v>
      </c>
      <c r="Y10" s="4" t="s">
        <v>150</v>
      </c>
      <c r="Z10" s="4" t="s">
        <v>180</v>
      </c>
      <c r="AA10" s="4" t="s">
        <v>181</v>
      </c>
      <c r="AB10" s="8">
        <v>159324.19</v>
      </c>
      <c r="AC10" s="5">
        <v>43565</v>
      </c>
      <c r="AD10" s="5">
        <v>43626</v>
      </c>
      <c r="AE10" s="9" t="s">
        <v>218</v>
      </c>
      <c r="AF10" s="9" t="s">
        <v>157</v>
      </c>
      <c r="AG10" s="4" t="s">
        <v>155</v>
      </c>
      <c r="AH10" s="4" t="s">
        <v>182</v>
      </c>
      <c r="AI10" s="4">
        <v>3</v>
      </c>
      <c r="AJ10" s="4" t="s">
        <v>117</v>
      </c>
      <c r="AK10" s="4">
        <v>3</v>
      </c>
      <c r="AL10" s="4" t="s">
        <v>156</v>
      </c>
      <c r="AM10" s="9" t="s">
        <v>157</v>
      </c>
      <c r="AN10" s="9" t="s">
        <v>157</v>
      </c>
      <c r="AO10" s="13" t="s">
        <v>374</v>
      </c>
      <c r="AP10" s="9" t="s">
        <v>157</v>
      </c>
      <c r="AQ10" s="4" t="s">
        <v>151</v>
      </c>
      <c r="AR10" s="5">
        <v>43748</v>
      </c>
      <c r="AS10" s="5">
        <v>43738</v>
      </c>
      <c r="AT10" s="3" t="s">
        <v>183</v>
      </c>
    </row>
    <row r="11" spans="1:46" ht="45" x14ac:dyDescent="0.25">
      <c r="A11" s="4">
        <v>2019</v>
      </c>
      <c r="B11" s="5">
        <v>43709</v>
      </c>
      <c r="C11" s="5">
        <v>43738</v>
      </c>
      <c r="D11" s="4" t="s">
        <v>109</v>
      </c>
      <c r="E11" s="4" t="s">
        <v>111</v>
      </c>
      <c r="F11" s="4" t="s">
        <v>186</v>
      </c>
      <c r="G11" s="6" t="s">
        <v>159</v>
      </c>
      <c r="H11" s="10" t="s">
        <v>161</v>
      </c>
      <c r="I11" s="6" t="s">
        <v>220</v>
      </c>
      <c r="J11" s="4">
        <v>4</v>
      </c>
      <c r="K11" s="4" t="s">
        <v>206</v>
      </c>
      <c r="L11" s="4" t="s">
        <v>217</v>
      </c>
      <c r="M11" s="4" t="s">
        <v>208</v>
      </c>
      <c r="N11" s="4" t="s">
        <v>205</v>
      </c>
      <c r="O11" s="4" t="s">
        <v>209</v>
      </c>
      <c r="P11" s="4" t="s">
        <v>178</v>
      </c>
      <c r="Q11" s="4" t="s">
        <v>151</v>
      </c>
      <c r="R11" s="4" t="s">
        <v>186</v>
      </c>
      <c r="S11" s="5">
        <v>43560</v>
      </c>
      <c r="T11" s="8">
        <v>300987.28000000003</v>
      </c>
      <c r="U11" s="8">
        <v>349145.24</v>
      </c>
      <c r="V11" s="4" t="s">
        <v>152</v>
      </c>
      <c r="W11" s="4" t="s">
        <v>179</v>
      </c>
      <c r="X11" s="4" t="s">
        <v>153</v>
      </c>
      <c r="Y11" s="4" t="s">
        <v>150</v>
      </c>
      <c r="Z11" s="4" t="s">
        <v>180</v>
      </c>
      <c r="AA11" s="4" t="s">
        <v>181</v>
      </c>
      <c r="AB11" s="8">
        <v>139658.09</v>
      </c>
      <c r="AC11" s="5">
        <v>43565</v>
      </c>
      <c r="AD11" s="5">
        <v>43626</v>
      </c>
      <c r="AE11" s="9" t="s">
        <v>227</v>
      </c>
      <c r="AF11" s="9" t="s">
        <v>157</v>
      </c>
      <c r="AG11" s="4" t="s">
        <v>155</v>
      </c>
      <c r="AH11" s="4" t="s">
        <v>182</v>
      </c>
      <c r="AI11" s="4">
        <v>4</v>
      </c>
      <c r="AJ11" s="4" t="s">
        <v>117</v>
      </c>
      <c r="AK11" s="4">
        <v>4</v>
      </c>
      <c r="AL11" s="4" t="s">
        <v>156</v>
      </c>
      <c r="AM11" s="9" t="s">
        <v>157</v>
      </c>
      <c r="AN11" s="9" t="s">
        <v>157</v>
      </c>
      <c r="AO11" s="13" t="s">
        <v>375</v>
      </c>
      <c r="AP11" s="9" t="s">
        <v>157</v>
      </c>
      <c r="AQ11" s="4" t="s">
        <v>151</v>
      </c>
      <c r="AR11" s="5">
        <v>43748</v>
      </c>
      <c r="AS11" s="5">
        <v>43738</v>
      </c>
      <c r="AT11" s="3" t="s">
        <v>183</v>
      </c>
    </row>
    <row r="12" spans="1:46" ht="45" x14ac:dyDescent="0.25">
      <c r="A12" s="4">
        <v>2019</v>
      </c>
      <c r="B12" s="5">
        <v>43709</v>
      </c>
      <c r="C12" s="5">
        <v>43738</v>
      </c>
      <c r="D12" s="4" t="s">
        <v>109</v>
      </c>
      <c r="E12" s="4" t="s">
        <v>111</v>
      </c>
      <c r="F12" s="4" t="s">
        <v>187</v>
      </c>
      <c r="G12" s="6" t="s">
        <v>159</v>
      </c>
      <c r="H12" s="10" t="s">
        <v>230</v>
      </c>
      <c r="I12" s="6" t="s">
        <v>229</v>
      </c>
      <c r="J12" s="4">
        <v>5</v>
      </c>
      <c r="K12" s="4" t="s">
        <v>231</v>
      </c>
      <c r="L12" s="4" t="s">
        <v>232</v>
      </c>
      <c r="M12" s="4" t="s">
        <v>233</v>
      </c>
      <c r="N12" s="4" t="s">
        <v>150</v>
      </c>
      <c r="O12" s="4" t="s">
        <v>239</v>
      </c>
      <c r="P12" s="4" t="s">
        <v>178</v>
      </c>
      <c r="Q12" s="4" t="s">
        <v>151</v>
      </c>
      <c r="R12" s="4" t="s">
        <v>187</v>
      </c>
      <c r="S12" s="5">
        <v>43574</v>
      </c>
      <c r="T12" s="8">
        <v>331066.75</v>
      </c>
      <c r="U12" s="8">
        <v>384037.43</v>
      </c>
      <c r="V12" s="4" t="s">
        <v>152</v>
      </c>
      <c r="W12" s="4" t="s">
        <v>179</v>
      </c>
      <c r="X12" s="4" t="s">
        <v>153</v>
      </c>
      <c r="Y12" s="4" t="s">
        <v>150</v>
      </c>
      <c r="Z12" s="4" t="s">
        <v>180</v>
      </c>
      <c r="AA12" s="4" t="s">
        <v>181</v>
      </c>
      <c r="AB12" s="8">
        <v>38403.74</v>
      </c>
      <c r="AC12" s="5">
        <v>43578</v>
      </c>
      <c r="AD12" s="5">
        <v>43608</v>
      </c>
      <c r="AE12" s="9" t="s">
        <v>241</v>
      </c>
      <c r="AF12" s="9" t="s">
        <v>157</v>
      </c>
      <c r="AG12" s="4" t="s">
        <v>155</v>
      </c>
      <c r="AH12" s="4" t="s">
        <v>182</v>
      </c>
      <c r="AI12" s="4">
        <v>5</v>
      </c>
      <c r="AJ12" s="4" t="s">
        <v>117</v>
      </c>
      <c r="AK12" s="4">
        <v>5</v>
      </c>
      <c r="AL12" s="4" t="s">
        <v>156</v>
      </c>
      <c r="AM12" s="9" t="s">
        <v>157</v>
      </c>
      <c r="AN12" s="9" t="s">
        <v>157</v>
      </c>
      <c r="AO12" s="13" t="s">
        <v>307</v>
      </c>
      <c r="AP12" s="9" t="s">
        <v>157</v>
      </c>
      <c r="AQ12" s="4" t="s">
        <v>151</v>
      </c>
      <c r="AR12" s="5">
        <v>43748</v>
      </c>
      <c r="AS12" s="5">
        <v>43738</v>
      </c>
      <c r="AT12" s="3" t="s">
        <v>183</v>
      </c>
    </row>
    <row r="13" spans="1:46" ht="60" x14ac:dyDescent="0.25">
      <c r="A13" s="4">
        <v>2019</v>
      </c>
      <c r="B13" s="5">
        <v>43709</v>
      </c>
      <c r="C13" s="5">
        <v>43738</v>
      </c>
      <c r="D13" s="4" t="s">
        <v>109</v>
      </c>
      <c r="E13" s="4" t="s">
        <v>111</v>
      </c>
      <c r="F13" s="4" t="s">
        <v>243</v>
      </c>
      <c r="G13" s="6" t="s">
        <v>159</v>
      </c>
      <c r="H13" s="10" t="s">
        <v>250</v>
      </c>
      <c r="I13" s="6" t="s">
        <v>251</v>
      </c>
      <c r="J13" s="4">
        <v>6</v>
      </c>
      <c r="K13" s="4" t="s">
        <v>252</v>
      </c>
      <c r="L13" s="4" t="s">
        <v>253</v>
      </c>
      <c r="M13" s="4" t="s">
        <v>208</v>
      </c>
      <c r="N13" s="4" t="s">
        <v>205</v>
      </c>
      <c r="O13" s="4" t="s">
        <v>209</v>
      </c>
      <c r="P13" s="4" t="s">
        <v>178</v>
      </c>
      <c r="Q13" s="4" t="s">
        <v>151</v>
      </c>
      <c r="R13" s="4" t="s">
        <v>243</v>
      </c>
      <c r="S13" s="5">
        <v>43591</v>
      </c>
      <c r="T13" s="8">
        <v>482053.14</v>
      </c>
      <c r="U13" s="8">
        <v>559181.64</v>
      </c>
      <c r="V13" s="4" t="s">
        <v>152</v>
      </c>
      <c r="W13" s="4" t="s">
        <v>179</v>
      </c>
      <c r="X13" s="4" t="s">
        <v>153</v>
      </c>
      <c r="Y13" s="4" t="s">
        <v>150</v>
      </c>
      <c r="Z13" s="4" t="s">
        <v>180</v>
      </c>
      <c r="AA13" s="4" t="s">
        <v>181</v>
      </c>
      <c r="AB13" s="8">
        <v>223672.65</v>
      </c>
      <c r="AC13" s="5">
        <v>43594</v>
      </c>
      <c r="AD13" s="5">
        <v>43653</v>
      </c>
      <c r="AE13" s="9" t="s">
        <v>261</v>
      </c>
      <c r="AF13" s="9" t="s">
        <v>157</v>
      </c>
      <c r="AG13" s="4" t="s">
        <v>155</v>
      </c>
      <c r="AH13" s="4" t="s">
        <v>182</v>
      </c>
      <c r="AI13" s="4">
        <v>6</v>
      </c>
      <c r="AJ13" s="4" t="s">
        <v>117</v>
      </c>
      <c r="AK13" s="4">
        <v>6</v>
      </c>
      <c r="AL13" s="4" t="s">
        <v>156</v>
      </c>
      <c r="AM13" s="9" t="s">
        <v>157</v>
      </c>
      <c r="AN13" s="9" t="s">
        <v>157</v>
      </c>
      <c r="AO13" s="13" t="s">
        <v>380</v>
      </c>
      <c r="AP13" s="9" t="s">
        <v>157</v>
      </c>
      <c r="AQ13" s="4" t="s">
        <v>151</v>
      </c>
      <c r="AR13" s="5">
        <v>43748</v>
      </c>
      <c r="AS13" s="5">
        <v>43738</v>
      </c>
      <c r="AT13" s="3" t="s">
        <v>183</v>
      </c>
    </row>
    <row r="14" spans="1:46" ht="75" x14ac:dyDescent="0.25">
      <c r="A14" s="4">
        <v>2019</v>
      </c>
      <c r="B14" s="5">
        <v>43709</v>
      </c>
      <c r="C14" s="5">
        <v>43738</v>
      </c>
      <c r="D14" s="4" t="s">
        <v>109</v>
      </c>
      <c r="E14" s="4" t="s">
        <v>111</v>
      </c>
      <c r="F14" s="4" t="s">
        <v>244</v>
      </c>
      <c r="G14" s="6" t="s">
        <v>159</v>
      </c>
      <c r="H14" s="10" t="s">
        <v>250</v>
      </c>
      <c r="I14" s="6" t="s">
        <v>262</v>
      </c>
      <c r="J14" s="4">
        <v>7</v>
      </c>
      <c r="K14" s="4" t="s">
        <v>252</v>
      </c>
      <c r="L14" s="4" t="s">
        <v>253</v>
      </c>
      <c r="M14" s="4" t="s">
        <v>208</v>
      </c>
      <c r="N14" s="4" t="s">
        <v>205</v>
      </c>
      <c r="O14" s="4" t="s">
        <v>209</v>
      </c>
      <c r="P14" s="4" t="s">
        <v>178</v>
      </c>
      <c r="Q14" s="4" t="s">
        <v>151</v>
      </c>
      <c r="R14" s="4" t="s">
        <v>244</v>
      </c>
      <c r="S14" s="5">
        <v>43591</v>
      </c>
      <c r="T14" s="8">
        <v>1016464.05</v>
      </c>
      <c r="U14" s="8">
        <v>1179098.3</v>
      </c>
      <c r="V14" s="4" t="s">
        <v>152</v>
      </c>
      <c r="W14" s="4" t="s">
        <v>179</v>
      </c>
      <c r="X14" s="4" t="s">
        <v>153</v>
      </c>
      <c r="Y14" s="4" t="s">
        <v>150</v>
      </c>
      <c r="Z14" s="4" t="s">
        <v>180</v>
      </c>
      <c r="AA14" s="4" t="s">
        <v>181</v>
      </c>
      <c r="AB14" s="8">
        <v>471639.32</v>
      </c>
      <c r="AC14" s="5">
        <v>43594</v>
      </c>
      <c r="AD14" s="5">
        <v>43653</v>
      </c>
      <c r="AE14" s="9" t="s">
        <v>263</v>
      </c>
      <c r="AF14" s="9" t="s">
        <v>157</v>
      </c>
      <c r="AG14" s="4" t="s">
        <v>155</v>
      </c>
      <c r="AH14" s="4" t="s">
        <v>182</v>
      </c>
      <c r="AI14" s="4">
        <v>7</v>
      </c>
      <c r="AJ14" s="4" t="s">
        <v>117</v>
      </c>
      <c r="AK14" s="4">
        <v>7</v>
      </c>
      <c r="AL14" s="4" t="s">
        <v>156</v>
      </c>
      <c r="AM14" s="9" t="s">
        <v>157</v>
      </c>
      <c r="AN14" s="9" t="s">
        <v>157</v>
      </c>
      <c r="AO14" s="13" t="s">
        <v>381</v>
      </c>
      <c r="AP14" s="9" t="s">
        <v>157</v>
      </c>
      <c r="AQ14" s="4" t="s">
        <v>151</v>
      </c>
      <c r="AR14" s="5">
        <v>43748</v>
      </c>
      <c r="AS14" s="5">
        <v>43738</v>
      </c>
      <c r="AT14" s="3" t="s">
        <v>183</v>
      </c>
    </row>
    <row r="15" spans="1:46" ht="60" x14ac:dyDescent="0.25">
      <c r="A15" s="4">
        <v>2019</v>
      </c>
      <c r="B15" s="5">
        <v>43709</v>
      </c>
      <c r="C15" s="5">
        <v>43738</v>
      </c>
      <c r="D15" s="4" t="s">
        <v>109</v>
      </c>
      <c r="E15" s="4" t="s">
        <v>111</v>
      </c>
      <c r="F15" s="4" t="s">
        <v>245</v>
      </c>
      <c r="G15" s="6" t="s">
        <v>159</v>
      </c>
      <c r="H15" s="10" t="s">
        <v>250</v>
      </c>
      <c r="I15" s="6" t="s">
        <v>265</v>
      </c>
      <c r="J15" s="4">
        <v>8</v>
      </c>
      <c r="K15" s="4" t="s">
        <v>252</v>
      </c>
      <c r="L15" s="4" t="s">
        <v>253</v>
      </c>
      <c r="M15" s="4" t="s">
        <v>208</v>
      </c>
      <c r="N15" s="4" t="s">
        <v>205</v>
      </c>
      <c r="O15" s="4" t="s">
        <v>209</v>
      </c>
      <c r="P15" s="4" t="s">
        <v>178</v>
      </c>
      <c r="Q15" s="4" t="s">
        <v>151</v>
      </c>
      <c r="R15" s="4" t="s">
        <v>245</v>
      </c>
      <c r="S15" s="5">
        <v>43591</v>
      </c>
      <c r="T15" s="8">
        <v>277270.75</v>
      </c>
      <c r="U15" s="8">
        <v>321634.32</v>
      </c>
      <c r="V15" s="4" t="s">
        <v>152</v>
      </c>
      <c r="W15" s="4" t="s">
        <v>179</v>
      </c>
      <c r="X15" s="4" t="s">
        <v>153</v>
      </c>
      <c r="Y15" s="4" t="s">
        <v>150</v>
      </c>
      <c r="Z15" s="4" t="s">
        <v>180</v>
      </c>
      <c r="AA15" s="4" t="s">
        <v>181</v>
      </c>
      <c r="AB15" s="8">
        <v>128653.63</v>
      </c>
      <c r="AC15" s="5">
        <v>43594</v>
      </c>
      <c r="AD15" s="5">
        <v>43638</v>
      </c>
      <c r="AE15" s="9" t="s">
        <v>270</v>
      </c>
      <c r="AF15" s="9" t="s">
        <v>157</v>
      </c>
      <c r="AG15" s="4" t="s">
        <v>155</v>
      </c>
      <c r="AH15" s="4" t="s">
        <v>182</v>
      </c>
      <c r="AI15" s="4">
        <v>8</v>
      </c>
      <c r="AJ15" s="4" t="s">
        <v>117</v>
      </c>
      <c r="AK15" s="4">
        <v>8</v>
      </c>
      <c r="AL15" s="4" t="s">
        <v>156</v>
      </c>
      <c r="AM15" s="9" t="s">
        <v>157</v>
      </c>
      <c r="AN15" s="9" t="s">
        <v>157</v>
      </c>
      <c r="AO15" s="13" t="s">
        <v>308</v>
      </c>
      <c r="AP15" s="9" t="s">
        <v>157</v>
      </c>
      <c r="AQ15" s="4" t="s">
        <v>151</v>
      </c>
      <c r="AR15" s="5">
        <v>43748</v>
      </c>
      <c r="AS15" s="5">
        <v>43738</v>
      </c>
      <c r="AT15" s="3" t="s">
        <v>183</v>
      </c>
    </row>
    <row r="16" spans="1:46" ht="60" x14ac:dyDescent="0.25">
      <c r="A16" s="4">
        <v>2019</v>
      </c>
      <c r="B16" s="5">
        <v>43709</v>
      </c>
      <c r="C16" s="5">
        <v>43738</v>
      </c>
      <c r="D16" s="4" t="s">
        <v>109</v>
      </c>
      <c r="E16" s="4" t="s">
        <v>111</v>
      </c>
      <c r="F16" s="4" t="s">
        <v>246</v>
      </c>
      <c r="G16" s="6" t="s">
        <v>159</v>
      </c>
      <c r="H16" s="10" t="s">
        <v>161</v>
      </c>
      <c r="I16" s="6" t="s">
        <v>271</v>
      </c>
      <c r="J16" s="4">
        <v>9</v>
      </c>
      <c r="K16" s="4" t="s">
        <v>231</v>
      </c>
      <c r="L16" s="4" t="s">
        <v>232</v>
      </c>
      <c r="M16" s="4" t="s">
        <v>233</v>
      </c>
      <c r="N16" s="4" t="s">
        <v>150</v>
      </c>
      <c r="O16" s="4" t="s">
        <v>239</v>
      </c>
      <c r="P16" s="4" t="s">
        <v>178</v>
      </c>
      <c r="Q16" s="4" t="s">
        <v>151</v>
      </c>
      <c r="R16" s="4" t="s">
        <v>246</v>
      </c>
      <c r="S16" s="5">
        <v>43591</v>
      </c>
      <c r="T16" s="8">
        <v>324998.34999999998</v>
      </c>
      <c r="U16" s="8">
        <v>376998.09</v>
      </c>
      <c r="V16" s="4" t="s">
        <v>152</v>
      </c>
      <c r="W16" s="4" t="s">
        <v>179</v>
      </c>
      <c r="X16" s="4" t="s">
        <v>153</v>
      </c>
      <c r="Y16" s="4" t="s">
        <v>150</v>
      </c>
      <c r="Z16" s="4" t="s">
        <v>180</v>
      </c>
      <c r="AA16" s="4" t="s">
        <v>181</v>
      </c>
      <c r="AB16" s="8">
        <v>0</v>
      </c>
      <c r="AC16" s="5">
        <v>43594</v>
      </c>
      <c r="AD16" s="5">
        <v>43630</v>
      </c>
      <c r="AE16" s="9" t="s">
        <v>273</v>
      </c>
      <c r="AF16" s="9" t="s">
        <v>157</v>
      </c>
      <c r="AG16" s="4" t="s">
        <v>155</v>
      </c>
      <c r="AH16" s="4" t="s">
        <v>182</v>
      </c>
      <c r="AI16" s="4">
        <v>9</v>
      </c>
      <c r="AJ16" s="4" t="s">
        <v>117</v>
      </c>
      <c r="AK16" s="4">
        <v>9</v>
      </c>
      <c r="AL16" s="4" t="s">
        <v>156</v>
      </c>
      <c r="AM16" s="9" t="s">
        <v>157</v>
      </c>
      <c r="AN16" s="9" t="s">
        <v>157</v>
      </c>
      <c r="AO16" s="13" t="s">
        <v>382</v>
      </c>
      <c r="AP16" s="9" t="s">
        <v>157</v>
      </c>
      <c r="AQ16" s="4" t="s">
        <v>151</v>
      </c>
      <c r="AR16" s="5">
        <v>43748</v>
      </c>
      <c r="AS16" s="5">
        <v>43738</v>
      </c>
      <c r="AT16" s="3" t="s">
        <v>183</v>
      </c>
    </row>
    <row r="17" spans="1:46" ht="60" x14ac:dyDescent="0.25">
      <c r="A17" s="4">
        <v>2019</v>
      </c>
      <c r="B17" s="5">
        <v>43709</v>
      </c>
      <c r="C17" s="5">
        <v>43738</v>
      </c>
      <c r="D17" s="4" t="s">
        <v>109</v>
      </c>
      <c r="E17" s="4" t="s">
        <v>111</v>
      </c>
      <c r="F17" s="4" t="s">
        <v>247</v>
      </c>
      <c r="G17" s="6" t="s">
        <v>159</v>
      </c>
      <c r="H17" s="10" t="s">
        <v>250</v>
      </c>
      <c r="I17" s="6" t="s">
        <v>276</v>
      </c>
      <c r="J17" s="4">
        <v>10</v>
      </c>
      <c r="K17" s="4" t="s">
        <v>213</v>
      </c>
      <c r="L17" s="4" t="s">
        <v>214</v>
      </c>
      <c r="M17" s="4" t="s">
        <v>172</v>
      </c>
      <c r="N17" s="4" t="s">
        <v>150</v>
      </c>
      <c r="O17" s="4" t="s">
        <v>215</v>
      </c>
      <c r="P17" s="4" t="s">
        <v>178</v>
      </c>
      <c r="Q17" s="4" t="s">
        <v>151</v>
      </c>
      <c r="R17" s="4" t="s">
        <v>247</v>
      </c>
      <c r="S17" s="5">
        <v>43609</v>
      </c>
      <c r="T17" s="8">
        <v>238947.09</v>
      </c>
      <c r="U17" s="8">
        <v>277178.62</v>
      </c>
      <c r="V17" s="4" t="s">
        <v>152</v>
      </c>
      <c r="W17" s="4" t="s">
        <v>179</v>
      </c>
      <c r="X17" s="4" t="s">
        <v>153</v>
      </c>
      <c r="Y17" s="4" t="s">
        <v>150</v>
      </c>
      <c r="Z17" s="4" t="s">
        <v>180</v>
      </c>
      <c r="AA17" s="4" t="s">
        <v>181</v>
      </c>
      <c r="AB17" s="8">
        <v>110871.45</v>
      </c>
      <c r="AC17" s="5">
        <v>43615</v>
      </c>
      <c r="AD17" s="5">
        <v>43644</v>
      </c>
      <c r="AE17" s="9" t="s">
        <v>275</v>
      </c>
      <c r="AF17" s="9" t="s">
        <v>157</v>
      </c>
      <c r="AG17" s="4" t="s">
        <v>155</v>
      </c>
      <c r="AH17" s="4" t="s">
        <v>182</v>
      </c>
      <c r="AI17" s="4">
        <v>10</v>
      </c>
      <c r="AJ17" s="4" t="s">
        <v>117</v>
      </c>
      <c r="AK17" s="4">
        <v>10</v>
      </c>
      <c r="AL17" s="4" t="s">
        <v>156</v>
      </c>
      <c r="AM17" s="9" t="s">
        <v>157</v>
      </c>
      <c r="AN17" s="9" t="s">
        <v>157</v>
      </c>
      <c r="AO17" s="13" t="s">
        <v>383</v>
      </c>
      <c r="AP17" s="9" t="s">
        <v>157</v>
      </c>
      <c r="AQ17" s="4" t="s">
        <v>151</v>
      </c>
      <c r="AR17" s="5">
        <v>43748</v>
      </c>
      <c r="AS17" s="5">
        <v>43738</v>
      </c>
      <c r="AT17" s="3" t="s">
        <v>183</v>
      </c>
    </row>
    <row r="18" spans="1:46" ht="90" x14ac:dyDescent="0.25">
      <c r="A18" s="4">
        <v>2019</v>
      </c>
      <c r="B18" s="5">
        <v>43709</v>
      </c>
      <c r="C18" s="5">
        <v>43738</v>
      </c>
      <c r="D18" s="4" t="s">
        <v>109</v>
      </c>
      <c r="E18" s="4" t="s">
        <v>111</v>
      </c>
      <c r="F18" s="4" t="s">
        <v>248</v>
      </c>
      <c r="G18" s="6" t="s">
        <v>159</v>
      </c>
      <c r="H18" s="10" t="s">
        <v>250</v>
      </c>
      <c r="I18" s="6" t="s">
        <v>277</v>
      </c>
      <c r="J18" s="4">
        <v>11</v>
      </c>
      <c r="K18" s="4" t="s">
        <v>213</v>
      </c>
      <c r="L18" s="4" t="s">
        <v>214</v>
      </c>
      <c r="M18" s="4" t="s">
        <v>172</v>
      </c>
      <c r="N18" s="4" t="s">
        <v>150</v>
      </c>
      <c r="O18" s="4" t="s">
        <v>215</v>
      </c>
      <c r="P18" s="4" t="s">
        <v>178</v>
      </c>
      <c r="Q18" s="4" t="s">
        <v>151</v>
      </c>
      <c r="R18" s="4" t="s">
        <v>248</v>
      </c>
      <c r="S18" s="5">
        <v>43609</v>
      </c>
      <c r="T18" s="8">
        <v>324700.05</v>
      </c>
      <c r="U18" s="8">
        <v>376652.06</v>
      </c>
      <c r="V18" s="4" t="s">
        <v>152</v>
      </c>
      <c r="W18" s="4" t="s">
        <v>179</v>
      </c>
      <c r="X18" s="4" t="s">
        <v>153</v>
      </c>
      <c r="Y18" s="4" t="s">
        <v>150</v>
      </c>
      <c r="Z18" s="4" t="s">
        <v>180</v>
      </c>
      <c r="AA18" s="4" t="s">
        <v>181</v>
      </c>
      <c r="AB18" s="8">
        <v>150660.82</v>
      </c>
      <c r="AC18" s="5">
        <v>43615</v>
      </c>
      <c r="AD18" s="5">
        <v>43644</v>
      </c>
      <c r="AE18" s="9" t="s">
        <v>278</v>
      </c>
      <c r="AF18" s="9" t="s">
        <v>157</v>
      </c>
      <c r="AG18" s="4" t="s">
        <v>155</v>
      </c>
      <c r="AH18" s="4" t="s">
        <v>182</v>
      </c>
      <c r="AI18" s="4">
        <v>11</v>
      </c>
      <c r="AJ18" s="4" t="s">
        <v>117</v>
      </c>
      <c r="AK18" s="4">
        <v>11</v>
      </c>
      <c r="AL18" s="4" t="s">
        <v>156</v>
      </c>
      <c r="AM18" s="9" t="s">
        <v>157</v>
      </c>
      <c r="AN18" s="9" t="s">
        <v>157</v>
      </c>
      <c r="AO18" s="13" t="s">
        <v>389</v>
      </c>
      <c r="AP18" s="9" t="s">
        <v>157</v>
      </c>
      <c r="AQ18" s="4" t="s">
        <v>151</v>
      </c>
      <c r="AR18" s="5">
        <v>43748</v>
      </c>
      <c r="AS18" s="5">
        <v>43738</v>
      </c>
      <c r="AT18" s="3" t="s">
        <v>183</v>
      </c>
    </row>
    <row r="19" spans="1:46" ht="75" x14ac:dyDescent="0.25">
      <c r="A19" s="4">
        <v>2019</v>
      </c>
      <c r="B19" s="5">
        <v>43709</v>
      </c>
      <c r="C19" s="5">
        <v>43738</v>
      </c>
      <c r="D19" s="4" t="s">
        <v>109</v>
      </c>
      <c r="E19" s="4" t="s">
        <v>111</v>
      </c>
      <c r="F19" s="4" t="s">
        <v>249</v>
      </c>
      <c r="G19" s="6" t="s">
        <v>159</v>
      </c>
      <c r="H19" s="9" t="s">
        <v>250</v>
      </c>
      <c r="I19" s="6" t="s">
        <v>279</v>
      </c>
      <c r="J19" s="4">
        <v>12</v>
      </c>
      <c r="K19" s="4" t="s">
        <v>280</v>
      </c>
      <c r="L19" s="4" t="s">
        <v>211</v>
      </c>
      <c r="M19" s="4" t="s">
        <v>281</v>
      </c>
      <c r="N19" s="4" t="s">
        <v>150</v>
      </c>
      <c r="O19" s="4" t="s">
        <v>282</v>
      </c>
      <c r="P19" s="4" t="s">
        <v>178</v>
      </c>
      <c r="Q19" s="4" t="s">
        <v>151</v>
      </c>
      <c r="R19" s="4" t="s">
        <v>249</v>
      </c>
      <c r="S19" s="5">
        <v>43609</v>
      </c>
      <c r="T19" s="8">
        <v>170965.78</v>
      </c>
      <c r="U19" s="8">
        <v>198320.3</v>
      </c>
      <c r="V19" s="4" t="s">
        <v>152</v>
      </c>
      <c r="W19" s="4" t="s">
        <v>179</v>
      </c>
      <c r="X19" s="4" t="s">
        <v>153</v>
      </c>
      <c r="Y19" s="4" t="s">
        <v>150</v>
      </c>
      <c r="Z19" s="4" t="s">
        <v>180</v>
      </c>
      <c r="AA19" s="4" t="s">
        <v>181</v>
      </c>
      <c r="AB19" s="8">
        <v>79328.12</v>
      </c>
      <c r="AC19" s="5">
        <v>43615</v>
      </c>
      <c r="AD19" s="5">
        <v>43644</v>
      </c>
      <c r="AE19" s="9" t="s">
        <v>290</v>
      </c>
      <c r="AF19" s="9" t="s">
        <v>157</v>
      </c>
      <c r="AG19" s="4" t="s">
        <v>155</v>
      </c>
      <c r="AH19" s="4" t="s">
        <v>182</v>
      </c>
      <c r="AI19" s="4">
        <v>12</v>
      </c>
      <c r="AJ19" s="4" t="s">
        <v>117</v>
      </c>
      <c r="AK19" s="4">
        <v>12</v>
      </c>
      <c r="AL19" s="4" t="s">
        <v>156</v>
      </c>
      <c r="AM19" s="9" t="s">
        <v>157</v>
      </c>
      <c r="AN19" s="9" t="s">
        <v>157</v>
      </c>
      <c r="AO19" s="13" t="s">
        <v>390</v>
      </c>
      <c r="AP19" s="9" t="s">
        <v>157</v>
      </c>
      <c r="AQ19" s="4" t="s">
        <v>151</v>
      </c>
      <c r="AR19" s="5">
        <v>43748</v>
      </c>
      <c r="AS19" s="5">
        <v>43738</v>
      </c>
      <c r="AT19" s="3" t="s">
        <v>183</v>
      </c>
    </row>
    <row r="20" spans="1:46" ht="60" x14ac:dyDescent="0.25">
      <c r="A20" s="4">
        <v>2019</v>
      </c>
      <c r="B20" s="5">
        <v>43709</v>
      </c>
      <c r="C20" s="5">
        <v>43738</v>
      </c>
      <c r="D20" s="4" t="s">
        <v>109</v>
      </c>
      <c r="E20" s="4" t="s">
        <v>111</v>
      </c>
      <c r="F20" s="4" t="s">
        <v>294</v>
      </c>
      <c r="G20" s="6" t="s">
        <v>159</v>
      </c>
      <c r="H20" s="9" t="s">
        <v>250</v>
      </c>
      <c r="I20" s="6" t="s">
        <v>296</v>
      </c>
      <c r="J20" s="4">
        <v>13</v>
      </c>
      <c r="K20" s="4" t="s">
        <v>237</v>
      </c>
      <c r="L20" s="4" t="s">
        <v>238</v>
      </c>
      <c r="M20" s="4" t="s">
        <v>232</v>
      </c>
      <c r="N20" s="4" t="s">
        <v>150</v>
      </c>
      <c r="O20" s="4" t="s">
        <v>240</v>
      </c>
      <c r="P20" s="4" t="s">
        <v>178</v>
      </c>
      <c r="Q20" s="4" t="s">
        <v>151</v>
      </c>
      <c r="R20" s="4" t="s">
        <v>294</v>
      </c>
      <c r="S20" s="5">
        <v>43609</v>
      </c>
      <c r="T20" s="8">
        <v>170612.17</v>
      </c>
      <c r="U20" s="8">
        <v>197910.12</v>
      </c>
      <c r="V20" s="4" t="s">
        <v>152</v>
      </c>
      <c r="W20" s="4" t="s">
        <v>179</v>
      </c>
      <c r="X20" s="4" t="s">
        <v>153</v>
      </c>
      <c r="Y20" s="4" t="s">
        <v>150</v>
      </c>
      <c r="Z20" s="4" t="s">
        <v>180</v>
      </c>
      <c r="AA20" s="4" t="s">
        <v>181</v>
      </c>
      <c r="AB20" s="8">
        <v>19791.009999999998</v>
      </c>
      <c r="AC20" s="5">
        <v>43615</v>
      </c>
      <c r="AD20" s="5">
        <v>43644</v>
      </c>
      <c r="AE20" s="9" t="s">
        <v>300</v>
      </c>
      <c r="AF20" s="9" t="s">
        <v>157</v>
      </c>
      <c r="AG20" s="4" t="s">
        <v>155</v>
      </c>
      <c r="AH20" s="4" t="s">
        <v>182</v>
      </c>
      <c r="AI20" s="4">
        <v>13</v>
      </c>
      <c r="AJ20" s="4" t="s">
        <v>117</v>
      </c>
      <c r="AK20" s="4">
        <v>13</v>
      </c>
      <c r="AL20" s="4" t="s">
        <v>156</v>
      </c>
      <c r="AM20" s="9" t="s">
        <v>157</v>
      </c>
      <c r="AN20" s="9" t="s">
        <v>157</v>
      </c>
      <c r="AO20" s="13" t="s">
        <v>324</v>
      </c>
      <c r="AP20" s="9" t="s">
        <v>157</v>
      </c>
      <c r="AQ20" s="4" t="s">
        <v>151</v>
      </c>
      <c r="AR20" s="5">
        <v>43748</v>
      </c>
      <c r="AS20" s="5">
        <v>43738</v>
      </c>
      <c r="AT20" s="3" t="s">
        <v>183</v>
      </c>
    </row>
    <row r="21" spans="1:46" ht="45" x14ac:dyDescent="0.25">
      <c r="A21" s="4">
        <v>2019</v>
      </c>
      <c r="B21" s="5">
        <v>43709</v>
      </c>
      <c r="C21" s="5">
        <v>43738</v>
      </c>
      <c r="D21" s="4" t="s">
        <v>109</v>
      </c>
      <c r="E21" s="4" t="s">
        <v>111</v>
      </c>
      <c r="F21" s="4" t="s">
        <v>295</v>
      </c>
      <c r="G21" s="6" t="s">
        <v>159</v>
      </c>
      <c r="H21" s="10" t="s">
        <v>161</v>
      </c>
      <c r="I21" s="6" t="s">
        <v>302</v>
      </c>
      <c r="J21" s="4">
        <v>14</v>
      </c>
      <c r="K21" s="4" t="s">
        <v>252</v>
      </c>
      <c r="L21" s="4" t="s">
        <v>253</v>
      </c>
      <c r="M21" s="4" t="s">
        <v>208</v>
      </c>
      <c r="N21" s="4" t="s">
        <v>205</v>
      </c>
      <c r="O21" s="4" t="s">
        <v>209</v>
      </c>
      <c r="P21" s="4" t="s">
        <v>178</v>
      </c>
      <c r="Q21" s="4" t="s">
        <v>151</v>
      </c>
      <c r="R21" s="4" t="s">
        <v>295</v>
      </c>
      <c r="S21" s="5">
        <v>43609</v>
      </c>
      <c r="T21" s="8">
        <v>170612.17</v>
      </c>
      <c r="U21" s="8">
        <v>27297.95</v>
      </c>
      <c r="V21" s="4" t="s">
        <v>152</v>
      </c>
      <c r="W21" s="4" t="s">
        <v>179</v>
      </c>
      <c r="X21" s="4" t="s">
        <v>153</v>
      </c>
      <c r="Y21" s="4" t="s">
        <v>150</v>
      </c>
      <c r="Z21" s="4" t="s">
        <v>180</v>
      </c>
      <c r="AA21" s="4" t="s">
        <v>181</v>
      </c>
      <c r="AB21" s="8">
        <v>139280.26</v>
      </c>
      <c r="AC21" s="5">
        <v>43620</v>
      </c>
      <c r="AD21" s="5">
        <v>43679</v>
      </c>
      <c r="AE21" s="9" t="s">
        <v>303</v>
      </c>
      <c r="AF21" s="9" t="s">
        <v>157</v>
      </c>
      <c r="AG21" s="4" t="s">
        <v>155</v>
      </c>
      <c r="AH21" s="4" t="s">
        <v>182</v>
      </c>
      <c r="AI21" s="4">
        <v>14</v>
      </c>
      <c r="AJ21" s="4" t="s">
        <v>117</v>
      </c>
      <c r="AK21" s="4">
        <v>14</v>
      </c>
      <c r="AL21" s="4" t="s">
        <v>156</v>
      </c>
      <c r="AM21" s="9" t="s">
        <v>157</v>
      </c>
      <c r="AN21" s="9" t="s">
        <v>157</v>
      </c>
      <c r="AO21" s="13" t="s">
        <v>391</v>
      </c>
      <c r="AP21" s="9" t="s">
        <v>157</v>
      </c>
      <c r="AQ21" s="4" t="s">
        <v>151</v>
      </c>
      <c r="AR21" s="5">
        <v>43748</v>
      </c>
      <c r="AS21" s="5">
        <v>43738</v>
      </c>
      <c r="AT21" s="3" t="s">
        <v>183</v>
      </c>
    </row>
    <row r="22" spans="1:46" ht="60" x14ac:dyDescent="0.25">
      <c r="A22" s="4">
        <v>2019</v>
      </c>
      <c r="B22" s="5">
        <v>43709</v>
      </c>
      <c r="C22" s="5">
        <v>43738</v>
      </c>
      <c r="D22" s="4" t="s">
        <v>109</v>
      </c>
      <c r="E22" s="4" t="s">
        <v>111</v>
      </c>
      <c r="F22" s="4" t="s">
        <v>309</v>
      </c>
      <c r="G22" s="6" t="s">
        <v>159</v>
      </c>
      <c r="H22" s="10" t="s">
        <v>250</v>
      </c>
      <c r="I22" s="6" t="s">
        <v>310</v>
      </c>
      <c r="J22" s="4">
        <v>15</v>
      </c>
      <c r="K22" s="4" t="s">
        <v>311</v>
      </c>
      <c r="L22" s="4" t="s">
        <v>312</v>
      </c>
      <c r="M22" s="4" t="s">
        <v>253</v>
      </c>
      <c r="N22" s="4" t="s">
        <v>150</v>
      </c>
      <c r="O22" s="4" t="s">
        <v>313</v>
      </c>
      <c r="P22" s="4" t="s">
        <v>178</v>
      </c>
      <c r="Q22" s="4" t="s">
        <v>151</v>
      </c>
      <c r="R22" s="4" t="s">
        <v>309</v>
      </c>
      <c r="S22" s="5">
        <v>43623</v>
      </c>
      <c r="T22" s="8">
        <v>171948.15</v>
      </c>
      <c r="U22" s="8">
        <v>199459.85</v>
      </c>
      <c r="V22" s="4" t="s">
        <v>152</v>
      </c>
      <c r="W22" s="4" t="s">
        <v>179</v>
      </c>
      <c r="X22" s="4" t="s">
        <v>153</v>
      </c>
      <c r="Y22" s="4" t="s">
        <v>150</v>
      </c>
      <c r="Z22" s="4" t="s">
        <v>180</v>
      </c>
      <c r="AA22" s="4" t="s">
        <v>181</v>
      </c>
      <c r="AB22" s="8">
        <v>59837.96</v>
      </c>
      <c r="AC22" s="5">
        <v>43628</v>
      </c>
      <c r="AD22" s="5">
        <v>43657</v>
      </c>
      <c r="AE22" s="9" t="s">
        <v>317</v>
      </c>
      <c r="AF22" s="9" t="s">
        <v>157</v>
      </c>
      <c r="AG22" s="4" t="s">
        <v>155</v>
      </c>
      <c r="AH22" s="4" t="s">
        <v>182</v>
      </c>
      <c r="AI22" s="4">
        <v>15</v>
      </c>
      <c r="AJ22" s="4" t="s">
        <v>117</v>
      </c>
      <c r="AK22" s="4">
        <v>15</v>
      </c>
      <c r="AL22" s="4" t="s">
        <v>156</v>
      </c>
      <c r="AM22" s="9" t="s">
        <v>157</v>
      </c>
      <c r="AN22" s="9" t="s">
        <v>157</v>
      </c>
      <c r="AO22" s="13" t="s">
        <v>392</v>
      </c>
      <c r="AP22" s="9" t="s">
        <v>157</v>
      </c>
      <c r="AQ22" s="4" t="s">
        <v>151</v>
      </c>
      <c r="AR22" s="5">
        <v>43748</v>
      </c>
      <c r="AS22" s="5">
        <v>43738</v>
      </c>
      <c r="AT22" s="3" t="s">
        <v>183</v>
      </c>
    </row>
    <row r="23" spans="1:46" ht="60" x14ac:dyDescent="0.25">
      <c r="A23" s="4">
        <v>2019</v>
      </c>
      <c r="B23" s="5">
        <v>43709</v>
      </c>
      <c r="C23" s="5">
        <v>43738</v>
      </c>
      <c r="D23" s="4" t="s">
        <v>109</v>
      </c>
      <c r="E23" s="4" t="s">
        <v>111</v>
      </c>
      <c r="F23" s="4" t="s">
        <v>318</v>
      </c>
      <c r="G23" s="6" t="s">
        <v>159</v>
      </c>
      <c r="H23" s="9" t="s">
        <v>250</v>
      </c>
      <c r="I23" s="6" t="s">
        <v>319</v>
      </c>
      <c r="J23" s="4">
        <v>16</v>
      </c>
      <c r="K23" s="4" t="s">
        <v>237</v>
      </c>
      <c r="L23" s="4" t="s">
        <v>238</v>
      </c>
      <c r="M23" s="4" t="s">
        <v>232</v>
      </c>
      <c r="N23" s="4" t="s">
        <v>150</v>
      </c>
      <c r="O23" s="4" t="s">
        <v>240</v>
      </c>
      <c r="P23" s="4" t="s">
        <v>178</v>
      </c>
      <c r="Q23" s="4" t="s">
        <v>151</v>
      </c>
      <c r="R23" s="4" t="s">
        <v>318</v>
      </c>
      <c r="S23" s="5">
        <v>43623</v>
      </c>
      <c r="T23" s="8">
        <v>171138.62</v>
      </c>
      <c r="U23" s="8">
        <v>198520.8</v>
      </c>
      <c r="V23" s="4" t="s">
        <v>152</v>
      </c>
      <c r="W23" s="4" t="s">
        <v>179</v>
      </c>
      <c r="X23" s="4" t="s">
        <v>153</v>
      </c>
      <c r="Y23" s="4" t="s">
        <v>150</v>
      </c>
      <c r="Z23" s="4" t="s">
        <v>180</v>
      </c>
      <c r="AA23" s="4" t="s">
        <v>181</v>
      </c>
      <c r="AB23" s="8">
        <v>19852.080000000002</v>
      </c>
      <c r="AC23" s="5">
        <v>43628</v>
      </c>
      <c r="AD23" s="5">
        <v>43657</v>
      </c>
      <c r="AE23" s="9" t="s">
        <v>373</v>
      </c>
      <c r="AF23" s="9" t="s">
        <v>157</v>
      </c>
      <c r="AG23" s="4" t="s">
        <v>155</v>
      </c>
      <c r="AH23" s="4" t="s">
        <v>182</v>
      </c>
      <c r="AI23" s="4">
        <v>16</v>
      </c>
      <c r="AJ23" s="4" t="s">
        <v>117</v>
      </c>
      <c r="AK23" s="4">
        <v>16</v>
      </c>
      <c r="AL23" s="4" t="s">
        <v>156</v>
      </c>
      <c r="AM23" s="9" t="s">
        <v>157</v>
      </c>
      <c r="AN23" s="9" t="s">
        <v>157</v>
      </c>
      <c r="AO23" s="13" t="s">
        <v>393</v>
      </c>
      <c r="AP23" s="9" t="s">
        <v>157</v>
      </c>
      <c r="AQ23" s="4" t="s">
        <v>151</v>
      </c>
      <c r="AR23" s="5">
        <v>43748</v>
      </c>
      <c r="AS23" s="5">
        <v>43738</v>
      </c>
      <c r="AT23" s="3" t="s">
        <v>183</v>
      </c>
    </row>
    <row r="24" spans="1:46" ht="90" x14ac:dyDescent="0.25">
      <c r="A24" s="4">
        <v>2019</v>
      </c>
      <c r="B24" s="5">
        <v>43709</v>
      </c>
      <c r="C24" s="5">
        <v>43738</v>
      </c>
      <c r="D24" s="4" t="s">
        <v>109</v>
      </c>
      <c r="E24" s="4" t="s">
        <v>111</v>
      </c>
      <c r="F24" s="4" t="s">
        <v>320</v>
      </c>
      <c r="G24" s="6" t="s">
        <v>159</v>
      </c>
      <c r="H24" s="10" t="s">
        <v>321</v>
      </c>
      <c r="I24" s="6" t="s">
        <v>322</v>
      </c>
      <c r="J24" s="4">
        <v>19</v>
      </c>
      <c r="K24" s="4" t="s">
        <v>283</v>
      </c>
      <c r="L24" s="4" t="s">
        <v>284</v>
      </c>
      <c r="M24" s="4" t="s">
        <v>285</v>
      </c>
      <c r="N24" s="4" t="s">
        <v>150</v>
      </c>
      <c r="O24" s="4" t="s">
        <v>288</v>
      </c>
      <c r="P24" s="4" t="s">
        <v>178</v>
      </c>
      <c r="Q24" s="4" t="s">
        <v>151</v>
      </c>
      <c r="R24" s="4" t="s">
        <v>320</v>
      </c>
      <c r="S24" s="5">
        <v>43623</v>
      </c>
      <c r="T24" s="8">
        <v>858757.54</v>
      </c>
      <c r="U24" s="8">
        <v>996158.75</v>
      </c>
      <c r="V24" s="4" t="s">
        <v>152</v>
      </c>
      <c r="W24" s="4" t="s">
        <v>179</v>
      </c>
      <c r="X24" s="4" t="s">
        <v>153</v>
      </c>
      <c r="Y24" s="4" t="s">
        <v>150</v>
      </c>
      <c r="Z24" s="4" t="s">
        <v>180</v>
      </c>
      <c r="AA24" s="4" t="s">
        <v>181</v>
      </c>
      <c r="AB24" s="8">
        <v>398463.51</v>
      </c>
      <c r="AC24" s="5">
        <v>43628</v>
      </c>
      <c r="AD24" s="5">
        <v>43717</v>
      </c>
      <c r="AE24" s="9" t="s">
        <v>323</v>
      </c>
      <c r="AF24" s="9" t="s">
        <v>157</v>
      </c>
      <c r="AG24" s="4" t="s">
        <v>155</v>
      </c>
      <c r="AH24" s="4" t="s">
        <v>182</v>
      </c>
      <c r="AI24" s="4">
        <v>19</v>
      </c>
      <c r="AJ24" s="4" t="s">
        <v>117</v>
      </c>
      <c r="AK24" s="4">
        <v>19</v>
      </c>
      <c r="AL24" s="4" t="s">
        <v>156</v>
      </c>
      <c r="AM24" s="9" t="s">
        <v>157</v>
      </c>
      <c r="AN24" s="9" t="s">
        <v>157</v>
      </c>
      <c r="AO24" s="13" t="s">
        <v>325</v>
      </c>
      <c r="AP24" s="9" t="s">
        <v>157</v>
      </c>
      <c r="AQ24" s="4" t="s">
        <v>151</v>
      </c>
      <c r="AR24" s="5">
        <v>43748</v>
      </c>
      <c r="AS24" s="5">
        <v>43738</v>
      </c>
      <c r="AT24" s="3" t="s">
        <v>183</v>
      </c>
    </row>
    <row r="25" spans="1:46" ht="60" x14ac:dyDescent="0.25">
      <c r="A25" s="4">
        <v>2019</v>
      </c>
      <c r="B25" s="5">
        <v>43709</v>
      </c>
      <c r="C25" s="5">
        <v>43738</v>
      </c>
      <c r="D25" s="4" t="s">
        <v>109</v>
      </c>
      <c r="E25" s="4" t="s">
        <v>111</v>
      </c>
      <c r="F25" s="4" t="s">
        <v>326</v>
      </c>
      <c r="G25" s="6" t="s">
        <v>159</v>
      </c>
      <c r="H25" s="10" t="s">
        <v>161</v>
      </c>
      <c r="I25" s="6" t="s">
        <v>327</v>
      </c>
      <c r="J25" s="4">
        <v>17</v>
      </c>
      <c r="K25" s="4" t="s">
        <v>286</v>
      </c>
      <c r="L25" s="4" t="s">
        <v>287</v>
      </c>
      <c r="M25" s="4" t="s">
        <v>195</v>
      </c>
      <c r="N25" s="4" t="s">
        <v>150</v>
      </c>
      <c r="O25" s="4" t="s">
        <v>289</v>
      </c>
      <c r="P25" s="4" t="s">
        <v>178</v>
      </c>
      <c r="Q25" s="4" t="s">
        <v>151</v>
      </c>
      <c r="R25" s="4" t="s">
        <v>326</v>
      </c>
      <c r="S25" s="5">
        <v>43623</v>
      </c>
      <c r="T25" s="8">
        <v>784593.48</v>
      </c>
      <c r="U25" s="8">
        <v>910128.44</v>
      </c>
      <c r="V25" s="4" t="s">
        <v>152</v>
      </c>
      <c r="W25" s="4" t="s">
        <v>179</v>
      </c>
      <c r="X25" s="4" t="s">
        <v>153</v>
      </c>
      <c r="Y25" s="4" t="s">
        <v>150</v>
      </c>
      <c r="Z25" s="4" t="s">
        <v>180</v>
      </c>
      <c r="AA25" s="4" t="s">
        <v>181</v>
      </c>
      <c r="AB25" s="8">
        <v>364051.37</v>
      </c>
      <c r="AC25" s="5">
        <v>43628</v>
      </c>
      <c r="AD25" s="5">
        <v>43687</v>
      </c>
      <c r="AE25" s="9" t="s">
        <v>328</v>
      </c>
      <c r="AF25" s="9" t="s">
        <v>157</v>
      </c>
      <c r="AG25" s="4" t="s">
        <v>155</v>
      </c>
      <c r="AH25" s="4" t="s">
        <v>182</v>
      </c>
      <c r="AI25" s="4">
        <v>17</v>
      </c>
      <c r="AJ25" s="4" t="s">
        <v>117</v>
      </c>
      <c r="AK25" s="4">
        <v>17</v>
      </c>
      <c r="AL25" s="4" t="s">
        <v>156</v>
      </c>
      <c r="AM25" s="9" t="s">
        <v>157</v>
      </c>
      <c r="AN25" s="9" t="s">
        <v>157</v>
      </c>
      <c r="AO25" s="13" t="s">
        <v>394</v>
      </c>
      <c r="AP25" s="9" t="s">
        <v>157</v>
      </c>
      <c r="AQ25" s="4" t="s">
        <v>151</v>
      </c>
      <c r="AR25" s="5">
        <v>43748</v>
      </c>
      <c r="AS25" s="5">
        <v>43738</v>
      </c>
      <c r="AT25" s="3" t="s">
        <v>183</v>
      </c>
    </row>
    <row r="26" spans="1:46" ht="60" x14ac:dyDescent="0.25">
      <c r="A26" s="4">
        <v>2019</v>
      </c>
      <c r="B26" s="5">
        <v>43709</v>
      </c>
      <c r="C26" s="5">
        <v>43738</v>
      </c>
      <c r="D26" s="4" t="s">
        <v>109</v>
      </c>
      <c r="E26" s="4" t="s">
        <v>111</v>
      </c>
      <c r="F26" s="4" t="s">
        <v>329</v>
      </c>
      <c r="G26" s="6" t="s">
        <v>159</v>
      </c>
      <c r="H26" s="10" t="s">
        <v>321</v>
      </c>
      <c r="I26" s="6" t="s">
        <v>330</v>
      </c>
      <c r="J26" s="4">
        <v>18</v>
      </c>
      <c r="K26" s="4" t="s">
        <v>237</v>
      </c>
      <c r="L26" s="4" t="s">
        <v>238</v>
      </c>
      <c r="M26" s="4" t="s">
        <v>232</v>
      </c>
      <c r="N26" s="4" t="s">
        <v>150</v>
      </c>
      <c r="O26" s="4" t="s">
        <v>240</v>
      </c>
      <c r="P26" s="4" t="s">
        <v>178</v>
      </c>
      <c r="Q26" s="4" t="s">
        <v>151</v>
      </c>
      <c r="R26" s="4" t="s">
        <v>329</v>
      </c>
      <c r="S26" s="5">
        <v>43623</v>
      </c>
      <c r="T26" s="8">
        <v>168047.97</v>
      </c>
      <c r="U26" s="8">
        <v>194935.65</v>
      </c>
      <c r="V26" s="4" t="s">
        <v>152</v>
      </c>
      <c r="W26" s="4" t="s">
        <v>179</v>
      </c>
      <c r="X26" s="4" t="s">
        <v>153</v>
      </c>
      <c r="Y26" s="4" t="s">
        <v>150</v>
      </c>
      <c r="Z26" s="4" t="s">
        <v>180</v>
      </c>
      <c r="AA26" s="4" t="s">
        <v>181</v>
      </c>
      <c r="AB26" s="8">
        <v>0</v>
      </c>
      <c r="AC26" s="5">
        <v>43628</v>
      </c>
      <c r="AD26" s="5">
        <v>43657</v>
      </c>
      <c r="AE26" s="9" t="s">
        <v>331</v>
      </c>
      <c r="AF26" s="9" t="s">
        <v>157</v>
      </c>
      <c r="AG26" s="4" t="s">
        <v>155</v>
      </c>
      <c r="AH26" s="4" t="s">
        <v>182</v>
      </c>
      <c r="AI26" s="4">
        <v>18</v>
      </c>
      <c r="AJ26" s="4" t="s">
        <v>117</v>
      </c>
      <c r="AK26" s="4">
        <v>18</v>
      </c>
      <c r="AL26" s="4" t="s">
        <v>156</v>
      </c>
      <c r="AM26" s="9" t="s">
        <v>157</v>
      </c>
      <c r="AN26" s="9" t="s">
        <v>157</v>
      </c>
      <c r="AO26" s="13" t="s">
        <v>395</v>
      </c>
      <c r="AP26" s="9" t="s">
        <v>157</v>
      </c>
      <c r="AQ26" s="4" t="s">
        <v>151</v>
      </c>
      <c r="AR26" s="5">
        <v>43748</v>
      </c>
      <c r="AS26" s="5">
        <v>43738</v>
      </c>
      <c r="AT26" s="3" t="s">
        <v>183</v>
      </c>
    </row>
    <row r="27" spans="1:46" ht="30" x14ac:dyDescent="0.25">
      <c r="A27" s="4">
        <v>2019</v>
      </c>
      <c r="B27" s="5">
        <v>43709</v>
      </c>
      <c r="C27" s="5">
        <v>43738</v>
      </c>
      <c r="D27" s="4" t="s">
        <v>109</v>
      </c>
      <c r="E27" s="4" t="s">
        <v>111</v>
      </c>
      <c r="F27" s="4" t="s">
        <v>332</v>
      </c>
      <c r="G27" s="6" t="s">
        <v>159</v>
      </c>
      <c r="H27" s="10" t="s">
        <v>161</v>
      </c>
      <c r="I27" s="6" t="s">
        <v>333</v>
      </c>
      <c r="J27" s="4">
        <v>20</v>
      </c>
      <c r="K27" s="4" t="s">
        <v>334</v>
      </c>
      <c r="L27" s="4" t="s">
        <v>253</v>
      </c>
      <c r="M27" s="4" t="s">
        <v>208</v>
      </c>
      <c r="N27" s="4" t="s">
        <v>150</v>
      </c>
      <c r="O27" s="4" t="s">
        <v>335</v>
      </c>
      <c r="P27" s="4" t="s">
        <v>178</v>
      </c>
      <c r="Q27" s="4" t="s">
        <v>151</v>
      </c>
      <c r="R27" s="4" t="s">
        <v>332</v>
      </c>
      <c r="S27" s="5">
        <v>43644</v>
      </c>
      <c r="T27" s="8">
        <v>22500</v>
      </c>
      <c r="U27" s="8">
        <v>26100</v>
      </c>
      <c r="V27" s="4" t="s">
        <v>152</v>
      </c>
      <c r="W27" s="4" t="s">
        <v>179</v>
      </c>
      <c r="X27" s="4" t="s">
        <v>153</v>
      </c>
      <c r="Y27" s="4" t="s">
        <v>150</v>
      </c>
      <c r="Z27" s="4" t="s">
        <v>180</v>
      </c>
      <c r="AA27" s="4" t="s">
        <v>181</v>
      </c>
      <c r="AB27" s="8">
        <v>0</v>
      </c>
      <c r="AC27" s="5">
        <v>43647</v>
      </c>
      <c r="AD27" s="5">
        <v>43677</v>
      </c>
      <c r="AE27" s="9" t="s">
        <v>336</v>
      </c>
      <c r="AF27" s="9" t="s">
        <v>157</v>
      </c>
      <c r="AG27" s="4" t="s">
        <v>155</v>
      </c>
      <c r="AH27" s="4" t="s">
        <v>182</v>
      </c>
      <c r="AI27" s="4">
        <v>20</v>
      </c>
      <c r="AJ27" s="4" t="s">
        <v>117</v>
      </c>
      <c r="AK27" s="4">
        <v>20</v>
      </c>
      <c r="AL27" s="4" t="s">
        <v>156</v>
      </c>
      <c r="AM27" s="9" t="s">
        <v>157</v>
      </c>
      <c r="AN27" s="9" t="s">
        <v>157</v>
      </c>
      <c r="AO27" s="13" t="s">
        <v>396</v>
      </c>
      <c r="AP27" s="9" t="s">
        <v>157</v>
      </c>
      <c r="AQ27" s="4" t="s">
        <v>151</v>
      </c>
      <c r="AR27" s="5">
        <v>43748</v>
      </c>
      <c r="AS27" s="5">
        <v>43738</v>
      </c>
      <c r="AT27" s="3" t="s">
        <v>183</v>
      </c>
    </row>
    <row r="28" spans="1:46" ht="60" x14ac:dyDescent="0.25">
      <c r="A28" s="4">
        <v>2019</v>
      </c>
      <c r="B28" s="5">
        <v>43709</v>
      </c>
      <c r="C28" s="5">
        <v>43738</v>
      </c>
      <c r="D28" s="4" t="s">
        <v>109</v>
      </c>
      <c r="E28" s="4" t="s">
        <v>111</v>
      </c>
      <c r="F28" s="4" t="s">
        <v>337</v>
      </c>
      <c r="G28" s="6" t="s">
        <v>159</v>
      </c>
      <c r="H28" s="10" t="s">
        <v>250</v>
      </c>
      <c r="I28" s="6" t="s">
        <v>356</v>
      </c>
      <c r="J28" s="4">
        <v>21</v>
      </c>
      <c r="K28" s="4" t="s">
        <v>339</v>
      </c>
      <c r="L28" s="4" t="s">
        <v>340</v>
      </c>
      <c r="M28" s="4" t="s">
        <v>341</v>
      </c>
      <c r="N28" s="4" t="s">
        <v>344</v>
      </c>
      <c r="O28" s="4" t="s">
        <v>342</v>
      </c>
      <c r="P28" s="4" t="s">
        <v>178</v>
      </c>
      <c r="Q28" s="4" t="s">
        <v>151</v>
      </c>
      <c r="R28" s="4" t="s">
        <v>337</v>
      </c>
      <c r="S28" s="5">
        <v>43630</v>
      </c>
      <c r="T28" s="8">
        <v>170862.83</v>
      </c>
      <c r="U28" s="8">
        <v>198200.88</v>
      </c>
      <c r="V28" s="4" t="s">
        <v>152</v>
      </c>
      <c r="W28" s="4" t="s">
        <v>179</v>
      </c>
      <c r="X28" s="4" t="s">
        <v>153</v>
      </c>
      <c r="Y28" s="4" t="s">
        <v>150</v>
      </c>
      <c r="Z28" s="4" t="s">
        <v>180</v>
      </c>
      <c r="AA28" s="4" t="s">
        <v>181</v>
      </c>
      <c r="AB28" s="8">
        <v>79280.350000000006</v>
      </c>
      <c r="AC28" s="5">
        <v>43635</v>
      </c>
      <c r="AD28" s="5">
        <v>43664</v>
      </c>
      <c r="AE28" s="9" t="s">
        <v>338</v>
      </c>
      <c r="AF28" s="9" t="s">
        <v>157</v>
      </c>
      <c r="AG28" s="4" t="s">
        <v>155</v>
      </c>
      <c r="AH28" s="4" t="s">
        <v>182</v>
      </c>
      <c r="AI28" s="4">
        <v>21</v>
      </c>
      <c r="AJ28" s="4" t="s">
        <v>117</v>
      </c>
      <c r="AK28" s="4">
        <v>21</v>
      </c>
      <c r="AL28" s="4" t="s">
        <v>156</v>
      </c>
      <c r="AM28" s="9" t="s">
        <v>157</v>
      </c>
      <c r="AN28" s="9" t="s">
        <v>157</v>
      </c>
      <c r="AO28" s="13" t="s">
        <v>397</v>
      </c>
      <c r="AP28" s="9" t="s">
        <v>157</v>
      </c>
      <c r="AQ28" s="4" t="s">
        <v>151</v>
      </c>
      <c r="AR28" s="5">
        <v>43748</v>
      </c>
      <c r="AS28" s="5">
        <v>43738</v>
      </c>
      <c r="AT28" s="3" t="s">
        <v>183</v>
      </c>
    </row>
    <row r="29" spans="1:46" ht="75" x14ac:dyDescent="0.25">
      <c r="A29" s="4">
        <v>2019</v>
      </c>
      <c r="B29" s="5">
        <v>43709</v>
      </c>
      <c r="C29" s="5">
        <v>43738</v>
      </c>
      <c r="D29" s="4" t="s">
        <v>109</v>
      </c>
      <c r="E29" s="4" t="s">
        <v>111</v>
      </c>
      <c r="F29" s="4" t="s">
        <v>345</v>
      </c>
      <c r="G29" s="6" t="s">
        <v>159</v>
      </c>
      <c r="H29" s="10" t="s">
        <v>321</v>
      </c>
      <c r="I29" s="6" t="s">
        <v>346</v>
      </c>
      <c r="J29" s="4">
        <v>22</v>
      </c>
      <c r="K29" s="4" t="s">
        <v>280</v>
      </c>
      <c r="L29" s="4" t="s">
        <v>211</v>
      </c>
      <c r="M29" s="4" t="s">
        <v>281</v>
      </c>
      <c r="N29" s="4" t="s">
        <v>150</v>
      </c>
      <c r="O29" s="4" t="s">
        <v>282</v>
      </c>
      <c r="P29" s="4" t="s">
        <v>178</v>
      </c>
      <c r="Q29" s="4" t="s">
        <v>151</v>
      </c>
      <c r="R29" s="4" t="s">
        <v>345</v>
      </c>
      <c r="S29" s="5">
        <v>43630</v>
      </c>
      <c r="T29" s="8">
        <v>25000</v>
      </c>
      <c r="U29" s="8">
        <v>29000</v>
      </c>
      <c r="V29" s="4" t="s">
        <v>152</v>
      </c>
      <c r="W29" s="4" t="s">
        <v>179</v>
      </c>
      <c r="X29" s="4" t="s">
        <v>153</v>
      </c>
      <c r="Y29" s="4" t="s">
        <v>150</v>
      </c>
      <c r="Z29" s="4" t="s">
        <v>180</v>
      </c>
      <c r="AA29" s="4" t="s">
        <v>181</v>
      </c>
      <c r="AB29" s="8">
        <v>0</v>
      </c>
      <c r="AC29" s="5">
        <v>43635</v>
      </c>
      <c r="AD29" s="5">
        <v>43664</v>
      </c>
      <c r="AE29" s="9" t="s">
        <v>353</v>
      </c>
      <c r="AF29" s="9" t="s">
        <v>157</v>
      </c>
      <c r="AG29" s="4" t="s">
        <v>155</v>
      </c>
      <c r="AH29" s="4" t="s">
        <v>182</v>
      </c>
      <c r="AI29" s="4">
        <v>22</v>
      </c>
      <c r="AJ29" s="4" t="s">
        <v>117</v>
      </c>
      <c r="AK29" s="4">
        <v>22</v>
      </c>
      <c r="AL29" s="4" t="s">
        <v>156</v>
      </c>
      <c r="AM29" s="9" t="s">
        <v>157</v>
      </c>
      <c r="AN29" s="9" t="s">
        <v>157</v>
      </c>
      <c r="AO29" s="13" t="s">
        <v>376</v>
      </c>
      <c r="AP29" s="9" t="s">
        <v>157</v>
      </c>
      <c r="AQ29" s="4" t="s">
        <v>151</v>
      </c>
      <c r="AR29" s="5">
        <v>43748</v>
      </c>
      <c r="AS29" s="5">
        <v>43738</v>
      </c>
      <c r="AT29" s="3" t="s">
        <v>183</v>
      </c>
    </row>
    <row r="30" spans="1:46" ht="60" x14ac:dyDescent="0.25">
      <c r="A30" s="4">
        <v>2019</v>
      </c>
      <c r="B30" s="5">
        <v>43709</v>
      </c>
      <c r="C30" s="5">
        <v>43738</v>
      </c>
      <c r="D30" s="4" t="s">
        <v>109</v>
      </c>
      <c r="E30" s="4" t="s">
        <v>111</v>
      </c>
      <c r="F30" s="4" t="s">
        <v>354</v>
      </c>
      <c r="G30" s="6" t="s">
        <v>159</v>
      </c>
      <c r="H30" s="10" t="s">
        <v>250</v>
      </c>
      <c r="I30" s="6" t="s">
        <v>355</v>
      </c>
      <c r="J30" s="4">
        <v>23</v>
      </c>
      <c r="K30" s="4" t="s">
        <v>280</v>
      </c>
      <c r="L30" s="4" t="s">
        <v>211</v>
      </c>
      <c r="M30" s="4" t="s">
        <v>281</v>
      </c>
      <c r="N30" s="4" t="s">
        <v>150</v>
      </c>
      <c r="O30" s="4" t="s">
        <v>282</v>
      </c>
      <c r="P30" s="4" t="s">
        <v>178</v>
      </c>
      <c r="Q30" s="4" t="s">
        <v>151</v>
      </c>
      <c r="R30" s="4" t="s">
        <v>354</v>
      </c>
      <c r="S30" s="5">
        <v>43630</v>
      </c>
      <c r="T30" s="8">
        <v>171320.01</v>
      </c>
      <c r="U30" s="8">
        <v>198731.21</v>
      </c>
      <c r="V30" s="4" t="s">
        <v>152</v>
      </c>
      <c r="W30" s="4" t="s">
        <v>179</v>
      </c>
      <c r="X30" s="4" t="s">
        <v>153</v>
      </c>
      <c r="Y30" s="4" t="s">
        <v>150</v>
      </c>
      <c r="Z30" s="4" t="s">
        <v>180</v>
      </c>
      <c r="AA30" s="4" t="s">
        <v>181</v>
      </c>
      <c r="AB30" s="8">
        <v>19873.12</v>
      </c>
      <c r="AC30" s="5">
        <v>43635</v>
      </c>
      <c r="AD30" s="5">
        <v>43664</v>
      </c>
      <c r="AE30" s="9" t="s">
        <v>357</v>
      </c>
      <c r="AF30" s="9" t="s">
        <v>157</v>
      </c>
      <c r="AG30" s="4" t="s">
        <v>155</v>
      </c>
      <c r="AH30" s="4" t="s">
        <v>182</v>
      </c>
      <c r="AI30" s="4">
        <v>23</v>
      </c>
      <c r="AJ30" s="4" t="s">
        <v>117</v>
      </c>
      <c r="AK30" s="4">
        <v>23</v>
      </c>
      <c r="AL30" s="4" t="s">
        <v>156</v>
      </c>
      <c r="AM30" s="9" t="s">
        <v>157</v>
      </c>
      <c r="AN30" s="9" t="s">
        <v>157</v>
      </c>
      <c r="AO30" s="13" t="s">
        <v>377</v>
      </c>
      <c r="AP30" s="9" t="s">
        <v>157</v>
      </c>
      <c r="AQ30" s="4" t="s">
        <v>151</v>
      </c>
      <c r="AR30" s="5">
        <v>43748</v>
      </c>
      <c r="AS30" s="5">
        <v>43738</v>
      </c>
      <c r="AT30" s="3" t="s">
        <v>183</v>
      </c>
    </row>
    <row r="31" spans="1:46" ht="45" x14ac:dyDescent="0.25">
      <c r="A31" s="4">
        <v>2019</v>
      </c>
      <c r="B31" s="5">
        <v>43709</v>
      </c>
      <c r="C31" s="5">
        <v>43738</v>
      </c>
      <c r="D31" s="4" t="s">
        <v>109</v>
      </c>
      <c r="E31" s="4" t="s">
        <v>111</v>
      </c>
      <c r="F31" s="4" t="s">
        <v>359</v>
      </c>
      <c r="G31" s="6" t="s">
        <v>159</v>
      </c>
      <c r="H31" s="10" t="s">
        <v>321</v>
      </c>
      <c r="I31" s="6" t="s">
        <v>360</v>
      </c>
      <c r="J31" s="4">
        <v>24</v>
      </c>
      <c r="K31" s="4" t="s">
        <v>237</v>
      </c>
      <c r="L31" s="4" t="s">
        <v>238</v>
      </c>
      <c r="M31" s="4" t="s">
        <v>232</v>
      </c>
      <c r="N31" s="4" t="s">
        <v>150</v>
      </c>
      <c r="O31" s="4" t="s">
        <v>240</v>
      </c>
      <c r="P31" s="4" t="s">
        <v>178</v>
      </c>
      <c r="Q31" s="4" t="s">
        <v>151</v>
      </c>
      <c r="R31" s="4" t="s">
        <v>359</v>
      </c>
      <c r="S31" s="5">
        <v>43630</v>
      </c>
      <c r="T31" s="8">
        <v>170816.48</v>
      </c>
      <c r="U31" s="8">
        <v>198147.12</v>
      </c>
      <c r="V31" s="4" t="s">
        <v>152</v>
      </c>
      <c r="W31" s="4" t="s">
        <v>179</v>
      </c>
      <c r="X31" s="4" t="s">
        <v>153</v>
      </c>
      <c r="Y31" s="4" t="s">
        <v>150</v>
      </c>
      <c r="Z31" s="4" t="s">
        <v>180</v>
      </c>
      <c r="AA31" s="4" t="s">
        <v>181</v>
      </c>
      <c r="AB31" s="8">
        <v>19814.71</v>
      </c>
      <c r="AC31" s="5">
        <v>43635</v>
      </c>
      <c r="AD31" s="5">
        <v>43664</v>
      </c>
      <c r="AE31" s="9" t="s">
        <v>361</v>
      </c>
      <c r="AF31" s="9" t="s">
        <v>157</v>
      </c>
      <c r="AG31" s="4" t="s">
        <v>155</v>
      </c>
      <c r="AH31" s="4" t="s">
        <v>182</v>
      </c>
      <c r="AI31" s="4">
        <v>24</v>
      </c>
      <c r="AJ31" s="4" t="s">
        <v>117</v>
      </c>
      <c r="AK31" s="4">
        <v>24</v>
      </c>
      <c r="AL31" s="4" t="s">
        <v>156</v>
      </c>
      <c r="AM31" s="9" t="s">
        <v>157</v>
      </c>
      <c r="AN31" s="9" t="s">
        <v>157</v>
      </c>
      <c r="AO31" s="13" t="s">
        <v>378</v>
      </c>
      <c r="AP31" s="9" t="s">
        <v>157</v>
      </c>
      <c r="AQ31" s="4" t="s">
        <v>151</v>
      </c>
      <c r="AR31" s="5">
        <v>43748</v>
      </c>
      <c r="AS31" s="5">
        <v>43738</v>
      </c>
      <c r="AT31" s="3" t="s">
        <v>183</v>
      </c>
    </row>
    <row r="32" spans="1:46" ht="60" x14ac:dyDescent="0.25">
      <c r="A32" s="4">
        <v>2019</v>
      </c>
      <c r="B32" s="5">
        <v>43709</v>
      </c>
      <c r="C32" s="5">
        <v>43738</v>
      </c>
      <c r="D32" s="4" t="s">
        <v>109</v>
      </c>
      <c r="E32" s="4" t="s">
        <v>111</v>
      </c>
      <c r="F32" s="4" t="s">
        <v>362</v>
      </c>
      <c r="G32" s="6" t="s">
        <v>159</v>
      </c>
      <c r="H32" s="10" t="s">
        <v>161</v>
      </c>
      <c r="I32" s="6" t="s">
        <v>363</v>
      </c>
      <c r="J32" s="4">
        <v>25</v>
      </c>
      <c r="K32" s="4" t="s">
        <v>257</v>
      </c>
      <c r="L32" s="4" t="s">
        <v>258</v>
      </c>
      <c r="M32" s="4" t="s">
        <v>259</v>
      </c>
      <c r="N32" s="4" t="s">
        <v>150</v>
      </c>
      <c r="O32" s="4" t="s">
        <v>260</v>
      </c>
      <c r="P32" s="4" t="s">
        <v>178</v>
      </c>
      <c r="Q32" s="4" t="s">
        <v>151</v>
      </c>
      <c r="R32" s="4" t="s">
        <v>362</v>
      </c>
      <c r="S32" s="5">
        <v>43636</v>
      </c>
      <c r="T32" s="8">
        <v>468949.58</v>
      </c>
      <c r="U32" s="8">
        <v>543981.51</v>
      </c>
      <c r="V32" s="4" t="s">
        <v>152</v>
      </c>
      <c r="W32" s="4" t="s">
        <v>179</v>
      </c>
      <c r="X32" s="4" t="s">
        <v>153</v>
      </c>
      <c r="Y32" s="4" t="s">
        <v>150</v>
      </c>
      <c r="Z32" s="4" t="s">
        <v>180</v>
      </c>
      <c r="AA32" s="4" t="s">
        <v>181</v>
      </c>
      <c r="AB32" s="8">
        <v>217592.6</v>
      </c>
      <c r="AC32" s="5">
        <v>43640</v>
      </c>
      <c r="AD32" s="5">
        <v>43669</v>
      </c>
      <c r="AE32" s="9" t="s">
        <v>372</v>
      </c>
      <c r="AF32" s="9" t="s">
        <v>157</v>
      </c>
      <c r="AG32" s="4" t="s">
        <v>155</v>
      </c>
      <c r="AH32" s="4" t="s">
        <v>182</v>
      </c>
      <c r="AI32" s="4">
        <v>25</v>
      </c>
      <c r="AJ32" s="4" t="s">
        <v>117</v>
      </c>
      <c r="AK32" s="4">
        <v>25</v>
      </c>
      <c r="AL32" s="4" t="s">
        <v>156</v>
      </c>
      <c r="AM32" s="9" t="s">
        <v>157</v>
      </c>
      <c r="AN32" s="9" t="s">
        <v>157</v>
      </c>
      <c r="AO32" s="13" t="s">
        <v>379</v>
      </c>
      <c r="AP32" s="9" t="s">
        <v>157</v>
      </c>
      <c r="AQ32" s="4" t="s">
        <v>151</v>
      </c>
      <c r="AR32" s="5">
        <v>43748</v>
      </c>
      <c r="AS32" s="5">
        <v>43738</v>
      </c>
      <c r="AT32" s="3" t="s">
        <v>183</v>
      </c>
    </row>
    <row r="33" spans="1:46" ht="45" x14ac:dyDescent="0.25">
      <c r="A33" s="4">
        <v>2019</v>
      </c>
      <c r="B33" s="5">
        <v>43709</v>
      </c>
      <c r="C33" s="5">
        <v>43738</v>
      </c>
      <c r="D33" s="4" t="s">
        <v>109</v>
      </c>
      <c r="E33" s="4" t="s">
        <v>111</v>
      </c>
      <c r="F33" s="4" t="s">
        <v>384</v>
      </c>
      <c r="G33" s="6" t="s">
        <v>159</v>
      </c>
      <c r="H33" s="10" t="s">
        <v>321</v>
      </c>
      <c r="I33" s="6" t="s">
        <v>385</v>
      </c>
      <c r="J33" s="4">
        <v>26</v>
      </c>
      <c r="K33" s="4" t="s">
        <v>252</v>
      </c>
      <c r="L33" s="4" t="s">
        <v>253</v>
      </c>
      <c r="M33" s="4" t="s">
        <v>208</v>
      </c>
      <c r="N33" s="4" t="s">
        <v>205</v>
      </c>
      <c r="O33" s="4" t="s">
        <v>209</v>
      </c>
      <c r="P33" s="4" t="s">
        <v>178</v>
      </c>
      <c r="Q33" s="4" t="s">
        <v>151</v>
      </c>
      <c r="R33" s="4" t="s">
        <v>384</v>
      </c>
      <c r="S33" s="5">
        <v>43636</v>
      </c>
      <c r="T33" s="8">
        <v>130625.52</v>
      </c>
      <c r="U33" s="8">
        <v>151525.6</v>
      </c>
      <c r="V33" s="4" t="s">
        <v>152</v>
      </c>
      <c r="W33" s="4" t="s">
        <v>179</v>
      </c>
      <c r="X33" s="4" t="s">
        <v>153</v>
      </c>
      <c r="Y33" s="4" t="s">
        <v>150</v>
      </c>
      <c r="Z33" s="4" t="s">
        <v>180</v>
      </c>
      <c r="AA33" s="4" t="s">
        <v>181</v>
      </c>
      <c r="AB33" s="8">
        <f>15152.56</f>
        <v>15152.56</v>
      </c>
      <c r="AC33" s="5">
        <v>43640</v>
      </c>
      <c r="AD33" s="5">
        <v>43669</v>
      </c>
      <c r="AE33" s="9" t="s">
        <v>387</v>
      </c>
      <c r="AF33" s="9" t="s">
        <v>157</v>
      </c>
      <c r="AG33" s="4" t="s">
        <v>155</v>
      </c>
      <c r="AH33" s="4" t="s">
        <v>182</v>
      </c>
      <c r="AI33" s="4">
        <v>26</v>
      </c>
      <c r="AJ33" s="4" t="s">
        <v>117</v>
      </c>
      <c r="AK33" s="4">
        <v>26</v>
      </c>
      <c r="AL33" s="4" t="s">
        <v>156</v>
      </c>
      <c r="AM33" s="9" t="s">
        <v>157</v>
      </c>
      <c r="AN33" s="9" t="s">
        <v>157</v>
      </c>
      <c r="AO33" s="13" t="s">
        <v>388</v>
      </c>
      <c r="AP33" s="9" t="s">
        <v>157</v>
      </c>
      <c r="AQ33" s="4" t="s">
        <v>151</v>
      </c>
      <c r="AR33" s="5">
        <v>43748</v>
      </c>
      <c r="AS33" s="5">
        <v>43738</v>
      </c>
      <c r="AT33" s="3" t="s">
        <v>183</v>
      </c>
    </row>
    <row r="34" spans="1:46" ht="45" x14ac:dyDescent="0.25">
      <c r="A34" s="4">
        <v>2019</v>
      </c>
      <c r="B34" s="5">
        <v>43709</v>
      </c>
      <c r="C34" s="5">
        <v>43738</v>
      </c>
      <c r="D34" s="4" t="s">
        <v>109</v>
      </c>
      <c r="E34" s="4" t="s">
        <v>111</v>
      </c>
      <c r="F34" s="4" t="s">
        <v>398</v>
      </c>
      <c r="G34" s="6" t="s">
        <v>159</v>
      </c>
      <c r="H34" s="10" t="s">
        <v>161</v>
      </c>
      <c r="I34" s="6" t="s">
        <v>401</v>
      </c>
      <c r="J34" s="4">
        <v>28</v>
      </c>
      <c r="K34" s="4" t="s">
        <v>213</v>
      </c>
      <c r="L34" s="4" t="s">
        <v>214</v>
      </c>
      <c r="M34" s="4" t="s">
        <v>172</v>
      </c>
      <c r="N34" s="4" t="s">
        <v>150</v>
      </c>
      <c r="O34" s="4" t="s">
        <v>215</v>
      </c>
      <c r="P34" s="4" t="s">
        <v>178</v>
      </c>
      <c r="Q34" s="4" t="s">
        <v>151</v>
      </c>
      <c r="R34" s="4" t="s">
        <v>398</v>
      </c>
      <c r="S34" s="5">
        <v>43644</v>
      </c>
      <c r="T34" s="8">
        <v>541931.77</v>
      </c>
      <c r="U34" s="8">
        <v>628640.85</v>
      </c>
      <c r="V34" s="4" t="s">
        <v>152</v>
      </c>
      <c r="W34" s="4" t="s">
        <v>179</v>
      </c>
      <c r="X34" s="4" t="s">
        <v>153</v>
      </c>
      <c r="Y34" s="4" t="s">
        <v>150</v>
      </c>
      <c r="Z34" s="4" t="s">
        <v>180</v>
      </c>
      <c r="AA34" s="4" t="s">
        <v>181</v>
      </c>
      <c r="AB34" s="8">
        <v>251456.35</v>
      </c>
      <c r="AC34" s="5">
        <v>43649</v>
      </c>
      <c r="AD34" s="5">
        <v>43708</v>
      </c>
      <c r="AE34" s="9" t="s">
        <v>399</v>
      </c>
      <c r="AF34" s="9" t="s">
        <v>157</v>
      </c>
      <c r="AG34" s="4" t="s">
        <v>155</v>
      </c>
      <c r="AH34" s="4" t="s">
        <v>182</v>
      </c>
      <c r="AI34" s="4">
        <v>28</v>
      </c>
      <c r="AJ34" s="4" t="s">
        <v>117</v>
      </c>
      <c r="AK34" s="4">
        <v>28</v>
      </c>
      <c r="AL34" s="4" t="s">
        <v>156</v>
      </c>
      <c r="AM34" s="9" t="s">
        <v>157</v>
      </c>
      <c r="AN34" s="9" t="s">
        <v>157</v>
      </c>
      <c r="AO34" s="13" t="s">
        <v>400</v>
      </c>
      <c r="AP34" s="9" t="s">
        <v>157</v>
      </c>
      <c r="AQ34" s="4" t="s">
        <v>151</v>
      </c>
      <c r="AR34" s="5">
        <v>43748</v>
      </c>
      <c r="AS34" s="5">
        <v>43738</v>
      </c>
      <c r="AT34" s="3" t="s">
        <v>183</v>
      </c>
    </row>
    <row r="35" spans="1:46" ht="34.5" customHeight="1" x14ac:dyDescent="0.25">
      <c r="A35" s="16">
        <v>2019</v>
      </c>
      <c r="B35" s="5">
        <v>43709</v>
      </c>
      <c r="C35" s="5">
        <v>43738</v>
      </c>
      <c r="D35" s="16" t="s">
        <v>109</v>
      </c>
      <c r="E35" s="16" t="s">
        <v>111</v>
      </c>
      <c r="F35" s="16" t="s">
        <v>403</v>
      </c>
      <c r="G35" s="6" t="s">
        <v>159</v>
      </c>
      <c r="H35" s="9" t="s">
        <v>161</v>
      </c>
      <c r="I35" s="6" t="s">
        <v>404</v>
      </c>
      <c r="J35" s="4">
        <v>30</v>
      </c>
      <c r="K35" s="4" t="s">
        <v>257</v>
      </c>
      <c r="L35" s="4" t="s">
        <v>258</v>
      </c>
      <c r="M35" s="4" t="s">
        <v>259</v>
      </c>
      <c r="N35" s="4" t="s">
        <v>150</v>
      </c>
      <c r="O35" s="4" t="s">
        <v>260</v>
      </c>
      <c r="P35" s="4" t="s">
        <v>178</v>
      </c>
      <c r="Q35" s="4" t="s">
        <v>151</v>
      </c>
      <c r="R35" s="4" t="s">
        <v>403</v>
      </c>
      <c r="S35" s="5">
        <v>43668</v>
      </c>
      <c r="T35" s="8">
        <v>219026.19</v>
      </c>
      <c r="U35" s="8">
        <v>254070.38</v>
      </c>
      <c r="V35" s="4" t="s">
        <v>152</v>
      </c>
      <c r="W35" s="4" t="s">
        <v>179</v>
      </c>
      <c r="X35" s="4" t="s">
        <v>153</v>
      </c>
      <c r="Y35" s="4" t="s">
        <v>150</v>
      </c>
      <c r="Z35" s="4" t="s">
        <v>180</v>
      </c>
      <c r="AA35" s="4" t="s">
        <v>181</v>
      </c>
      <c r="AB35" s="8">
        <v>101628.15</v>
      </c>
      <c r="AC35" s="5">
        <v>43669</v>
      </c>
      <c r="AD35" s="5">
        <v>43700</v>
      </c>
      <c r="AE35" s="9" t="s">
        <v>409</v>
      </c>
      <c r="AF35" s="9" t="s">
        <v>157</v>
      </c>
      <c r="AG35" s="4" t="s">
        <v>155</v>
      </c>
      <c r="AH35" s="4" t="s">
        <v>182</v>
      </c>
      <c r="AI35" s="4">
        <v>30</v>
      </c>
      <c r="AJ35" s="4" t="s">
        <v>117</v>
      </c>
      <c r="AK35" s="4">
        <v>30</v>
      </c>
      <c r="AL35" s="4" t="s">
        <v>156</v>
      </c>
      <c r="AM35" s="9" t="s">
        <v>157</v>
      </c>
      <c r="AN35" s="9" t="s">
        <v>157</v>
      </c>
      <c r="AO35" s="13" t="s">
        <v>410</v>
      </c>
      <c r="AP35" s="9" t="s">
        <v>157</v>
      </c>
      <c r="AQ35" s="4" t="s">
        <v>151</v>
      </c>
      <c r="AR35" s="5">
        <v>43748</v>
      </c>
      <c r="AS35" s="5">
        <v>43738</v>
      </c>
      <c r="AT35" s="3" t="s">
        <v>183</v>
      </c>
    </row>
    <row r="36" spans="1:46" ht="45" x14ac:dyDescent="0.25">
      <c r="A36" s="16">
        <v>2019</v>
      </c>
      <c r="B36" s="5">
        <v>43709</v>
      </c>
      <c r="C36" s="5">
        <v>43738</v>
      </c>
      <c r="D36" s="16" t="s">
        <v>109</v>
      </c>
      <c r="E36" s="16" t="s">
        <v>111</v>
      </c>
      <c r="F36" s="16" t="s">
        <v>411</v>
      </c>
      <c r="G36" s="6" t="s">
        <v>159</v>
      </c>
      <c r="H36" s="13" t="s">
        <v>321</v>
      </c>
      <c r="I36" s="6" t="s">
        <v>412</v>
      </c>
      <c r="J36" s="4">
        <v>31</v>
      </c>
      <c r="K36" s="4" t="s">
        <v>286</v>
      </c>
      <c r="L36" s="4" t="s">
        <v>287</v>
      </c>
      <c r="M36" s="4" t="s">
        <v>195</v>
      </c>
      <c r="N36" s="4" t="s">
        <v>150</v>
      </c>
      <c r="O36" s="4" t="s">
        <v>289</v>
      </c>
      <c r="P36" s="4" t="s">
        <v>178</v>
      </c>
      <c r="Q36" s="4" t="s">
        <v>151</v>
      </c>
      <c r="R36" s="4" t="s">
        <v>411</v>
      </c>
      <c r="S36" s="5">
        <v>43668</v>
      </c>
      <c r="T36" s="8">
        <v>171343.3</v>
      </c>
      <c r="U36" s="8">
        <v>198758.23</v>
      </c>
      <c r="V36" s="4" t="s">
        <v>152</v>
      </c>
      <c r="W36" s="4" t="s">
        <v>179</v>
      </c>
      <c r="X36" s="4" t="s">
        <v>153</v>
      </c>
      <c r="Y36" s="4" t="s">
        <v>150</v>
      </c>
      <c r="Z36" s="4" t="s">
        <v>180</v>
      </c>
      <c r="AA36" s="4" t="s">
        <v>181</v>
      </c>
      <c r="AB36" s="8">
        <v>79503.289999999994</v>
      </c>
      <c r="AC36" s="5">
        <v>43671</v>
      </c>
      <c r="AD36" s="5">
        <v>43700</v>
      </c>
      <c r="AE36" s="9" t="s">
        <v>413</v>
      </c>
      <c r="AF36" s="9" t="s">
        <v>157</v>
      </c>
      <c r="AG36" s="4" t="s">
        <v>155</v>
      </c>
      <c r="AH36" s="4" t="s">
        <v>182</v>
      </c>
      <c r="AI36" s="4">
        <v>31</v>
      </c>
      <c r="AJ36" s="4" t="s">
        <v>117</v>
      </c>
      <c r="AK36" s="4">
        <v>31</v>
      </c>
      <c r="AL36" s="4" t="s">
        <v>156</v>
      </c>
      <c r="AM36" s="9" t="s">
        <v>157</v>
      </c>
      <c r="AN36" s="9" t="s">
        <v>157</v>
      </c>
      <c r="AO36" s="13" t="s">
        <v>414</v>
      </c>
      <c r="AP36" s="9" t="s">
        <v>157</v>
      </c>
      <c r="AQ36" s="4" t="s">
        <v>151</v>
      </c>
      <c r="AR36" s="5">
        <v>43748</v>
      </c>
      <c r="AS36" s="5">
        <v>43738</v>
      </c>
      <c r="AT36" s="3" t="s">
        <v>183</v>
      </c>
    </row>
    <row r="37" spans="1:46" ht="45" x14ac:dyDescent="0.25">
      <c r="A37" s="16">
        <v>2019</v>
      </c>
      <c r="B37" s="5">
        <v>43709</v>
      </c>
      <c r="C37" s="5">
        <v>43738</v>
      </c>
      <c r="D37" s="16" t="s">
        <v>109</v>
      </c>
      <c r="E37" s="16" t="s">
        <v>111</v>
      </c>
      <c r="F37" s="16" t="s">
        <v>415</v>
      </c>
      <c r="G37" s="6" t="s">
        <v>159</v>
      </c>
      <c r="H37" s="13" t="s">
        <v>416</v>
      </c>
      <c r="I37" s="6" t="s">
        <v>417</v>
      </c>
      <c r="J37" s="4">
        <v>32</v>
      </c>
      <c r="K37" s="4" t="s">
        <v>213</v>
      </c>
      <c r="L37" s="4" t="s">
        <v>214</v>
      </c>
      <c r="M37" s="4" t="s">
        <v>172</v>
      </c>
      <c r="N37" s="4" t="s">
        <v>150</v>
      </c>
      <c r="O37" s="4" t="s">
        <v>215</v>
      </c>
      <c r="P37" s="4" t="s">
        <v>178</v>
      </c>
      <c r="Q37" s="4" t="s">
        <v>151</v>
      </c>
      <c r="R37" s="4" t="s">
        <v>415</v>
      </c>
      <c r="S37" s="5">
        <v>43664</v>
      </c>
      <c r="T37" s="8">
        <v>214469.18</v>
      </c>
      <c r="U37" s="8">
        <v>248784.25</v>
      </c>
      <c r="V37" s="4" t="s">
        <v>152</v>
      </c>
      <c r="W37" s="4" t="s">
        <v>179</v>
      </c>
      <c r="X37" s="4" t="s">
        <v>153</v>
      </c>
      <c r="Y37" s="4" t="s">
        <v>150</v>
      </c>
      <c r="Z37" s="4" t="s">
        <v>180</v>
      </c>
      <c r="AA37" s="4" t="s">
        <v>181</v>
      </c>
      <c r="AB37" s="8">
        <v>103513.7</v>
      </c>
      <c r="AC37" s="5">
        <v>43699</v>
      </c>
      <c r="AD37" s="5">
        <v>43691</v>
      </c>
      <c r="AE37" s="9" t="s">
        <v>426</v>
      </c>
      <c r="AF37" s="9" t="s">
        <v>157</v>
      </c>
      <c r="AG37" s="4" t="s">
        <v>155</v>
      </c>
      <c r="AH37" s="4" t="s">
        <v>182</v>
      </c>
      <c r="AI37" s="4">
        <v>32</v>
      </c>
      <c r="AJ37" s="4" t="s">
        <v>117</v>
      </c>
      <c r="AK37" s="4">
        <v>32</v>
      </c>
      <c r="AL37" s="4" t="s">
        <v>156</v>
      </c>
      <c r="AM37" s="9" t="s">
        <v>157</v>
      </c>
      <c r="AN37" s="9" t="s">
        <v>157</v>
      </c>
      <c r="AO37" s="13" t="s">
        <v>427</v>
      </c>
      <c r="AP37" s="9" t="s">
        <v>157</v>
      </c>
      <c r="AQ37" s="4" t="s">
        <v>151</v>
      </c>
      <c r="AR37" s="5">
        <v>43748</v>
      </c>
      <c r="AS37" s="5">
        <v>43738</v>
      </c>
      <c r="AT37" s="3" t="s">
        <v>183</v>
      </c>
    </row>
    <row r="38" spans="1:46" ht="60" x14ac:dyDescent="0.25">
      <c r="A38" s="16">
        <v>2019</v>
      </c>
      <c r="B38" s="5">
        <v>43709</v>
      </c>
      <c r="C38" s="5">
        <v>43738</v>
      </c>
      <c r="D38" s="16" t="s">
        <v>109</v>
      </c>
      <c r="E38" s="16" t="s">
        <v>111</v>
      </c>
      <c r="F38" s="16" t="s">
        <v>428</v>
      </c>
      <c r="G38" s="6" t="s">
        <v>159</v>
      </c>
      <c r="H38" s="13" t="s">
        <v>416</v>
      </c>
      <c r="I38" s="6" t="s">
        <v>429</v>
      </c>
      <c r="J38" s="4">
        <v>33</v>
      </c>
      <c r="K38" s="4" t="s">
        <v>213</v>
      </c>
      <c r="L38" s="4" t="s">
        <v>214</v>
      </c>
      <c r="M38" s="4" t="s">
        <v>172</v>
      </c>
      <c r="N38" s="4" t="s">
        <v>150</v>
      </c>
      <c r="O38" s="4" t="s">
        <v>215</v>
      </c>
      <c r="P38" s="4" t="s">
        <v>178</v>
      </c>
      <c r="Q38" s="4" t="s">
        <v>151</v>
      </c>
      <c r="R38" s="4" t="s">
        <v>428</v>
      </c>
      <c r="S38" s="5">
        <v>43668</v>
      </c>
      <c r="T38" s="8">
        <v>423685.34</v>
      </c>
      <c r="U38" s="8">
        <v>491475</v>
      </c>
      <c r="V38" s="4" t="s">
        <v>152</v>
      </c>
      <c r="W38" s="4" t="s">
        <v>179</v>
      </c>
      <c r="X38" s="4" t="s">
        <v>153</v>
      </c>
      <c r="Y38" s="4" t="s">
        <v>150</v>
      </c>
      <c r="Z38" s="4" t="s">
        <v>180</v>
      </c>
      <c r="AA38" s="4" t="s">
        <v>181</v>
      </c>
      <c r="AB38" s="8">
        <v>294885</v>
      </c>
      <c r="AC38" s="5">
        <v>43679</v>
      </c>
      <c r="AD38" s="5">
        <v>43738</v>
      </c>
      <c r="AE38" s="9" t="s">
        <v>433</v>
      </c>
      <c r="AF38" s="9" t="s">
        <v>157</v>
      </c>
      <c r="AG38" s="4" t="s">
        <v>155</v>
      </c>
      <c r="AH38" s="4" t="s">
        <v>182</v>
      </c>
      <c r="AI38" s="4">
        <v>33</v>
      </c>
      <c r="AJ38" s="4" t="s">
        <v>117</v>
      </c>
      <c r="AK38" s="4">
        <v>33</v>
      </c>
      <c r="AL38" s="4" t="s">
        <v>156</v>
      </c>
      <c r="AM38" s="9" t="s">
        <v>157</v>
      </c>
      <c r="AN38" s="9" t="s">
        <v>157</v>
      </c>
      <c r="AO38" s="13" t="s">
        <v>434</v>
      </c>
      <c r="AP38" s="9" t="s">
        <v>157</v>
      </c>
      <c r="AQ38" s="4" t="s">
        <v>151</v>
      </c>
      <c r="AR38" s="5">
        <v>43748</v>
      </c>
      <c r="AS38" s="5">
        <v>43738</v>
      </c>
      <c r="AT38" s="3" t="s">
        <v>183</v>
      </c>
    </row>
    <row r="39" spans="1:46" ht="45" x14ac:dyDescent="0.25">
      <c r="A39" s="16">
        <v>2019</v>
      </c>
      <c r="B39" s="5">
        <v>43709</v>
      </c>
      <c r="C39" s="5">
        <v>43738</v>
      </c>
      <c r="D39" s="16" t="s">
        <v>109</v>
      </c>
      <c r="E39" s="16" t="s">
        <v>111</v>
      </c>
      <c r="F39" s="16" t="s">
        <v>436</v>
      </c>
      <c r="G39" s="6" t="s">
        <v>159</v>
      </c>
      <c r="H39" s="13" t="s">
        <v>416</v>
      </c>
      <c r="I39" s="6" t="s">
        <v>437</v>
      </c>
      <c r="J39" s="4">
        <v>34</v>
      </c>
      <c r="K39" s="4" t="s">
        <v>213</v>
      </c>
      <c r="L39" s="4" t="s">
        <v>214</v>
      </c>
      <c r="M39" s="4" t="s">
        <v>172</v>
      </c>
      <c r="N39" s="4" t="s">
        <v>150</v>
      </c>
      <c r="O39" s="4" t="s">
        <v>215</v>
      </c>
      <c r="P39" s="4" t="s">
        <v>178</v>
      </c>
      <c r="Q39" s="4" t="s">
        <v>151</v>
      </c>
      <c r="R39" s="4" t="s">
        <v>436</v>
      </c>
      <c r="S39" s="5">
        <v>43668</v>
      </c>
      <c r="T39" s="8">
        <v>214813.68</v>
      </c>
      <c r="U39" s="8">
        <v>249183.87</v>
      </c>
      <c r="V39" s="4" t="s">
        <v>152</v>
      </c>
      <c r="W39" s="4" t="s">
        <v>179</v>
      </c>
      <c r="X39" s="4" t="s">
        <v>153</v>
      </c>
      <c r="Y39" s="4" t="s">
        <v>150</v>
      </c>
      <c r="Z39" s="4" t="s">
        <v>180</v>
      </c>
      <c r="AA39" s="4" t="s">
        <v>181</v>
      </c>
      <c r="AB39" s="8">
        <v>99673.54</v>
      </c>
      <c r="AC39" s="5">
        <v>43679</v>
      </c>
      <c r="AD39" s="5">
        <v>43738</v>
      </c>
      <c r="AE39" s="9" t="s">
        <v>439</v>
      </c>
      <c r="AF39" s="9" t="s">
        <v>157</v>
      </c>
      <c r="AG39" s="4" t="s">
        <v>155</v>
      </c>
      <c r="AH39" s="4" t="s">
        <v>182</v>
      </c>
      <c r="AI39" s="4">
        <v>34</v>
      </c>
      <c r="AJ39" s="4" t="s">
        <v>117</v>
      </c>
      <c r="AK39" s="4">
        <v>34</v>
      </c>
      <c r="AL39" s="4" t="s">
        <v>156</v>
      </c>
      <c r="AM39" s="9" t="s">
        <v>157</v>
      </c>
      <c r="AN39" s="9" t="s">
        <v>157</v>
      </c>
      <c r="AO39" s="13" t="s">
        <v>440</v>
      </c>
      <c r="AP39" s="9" t="s">
        <v>157</v>
      </c>
      <c r="AQ39" s="4" t="s">
        <v>151</v>
      </c>
      <c r="AR39" s="5">
        <v>43748</v>
      </c>
      <c r="AS39" s="5">
        <v>43738</v>
      </c>
      <c r="AT39" s="3" t="s">
        <v>183</v>
      </c>
    </row>
    <row r="40" spans="1:46" ht="45" x14ac:dyDescent="0.25">
      <c r="A40" s="16">
        <v>2019</v>
      </c>
      <c r="B40" s="5">
        <v>43709</v>
      </c>
      <c r="C40" s="5">
        <v>43738</v>
      </c>
      <c r="D40" s="16" t="s">
        <v>109</v>
      </c>
      <c r="E40" s="16" t="s">
        <v>111</v>
      </c>
      <c r="F40" s="16" t="s">
        <v>441</v>
      </c>
      <c r="G40" s="6" t="s">
        <v>159</v>
      </c>
      <c r="H40" s="9" t="s">
        <v>416</v>
      </c>
      <c r="I40" s="6" t="s">
        <v>442</v>
      </c>
      <c r="J40" s="4">
        <v>35</v>
      </c>
      <c r="K40" s="4" t="s">
        <v>213</v>
      </c>
      <c r="L40" s="4" t="s">
        <v>214</v>
      </c>
      <c r="M40" s="4" t="s">
        <v>172</v>
      </c>
      <c r="N40" s="4" t="s">
        <v>150</v>
      </c>
      <c r="O40" s="4" t="s">
        <v>215</v>
      </c>
      <c r="P40" s="4" t="s">
        <v>178</v>
      </c>
      <c r="Q40" s="4" t="s">
        <v>151</v>
      </c>
      <c r="R40" s="4" t="s">
        <v>441</v>
      </c>
      <c r="S40" s="5">
        <v>43676</v>
      </c>
      <c r="T40" s="8">
        <v>214924.5</v>
      </c>
      <c r="U40" s="8">
        <v>249312.42</v>
      </c>
      <c r="V40" s="4" t="s">
        <v>152</v>
      </c>
      <c r="W40" s="4" t="s">
        <v>179</v>
      </c>
      <c r="X40" s="4" t="s">
        <v>153</v>
      </c>
      <c r="Y40" s="4" t="s">
        <v>150</v>
      </c>
      <c r="Z40" s="4" t="s">
        <v>180</v>
      </c>
      <c r="AA40" s="4" t="s">
        <v>181</v>
      </c>
      <c r="AB40" s="8">
        <v>99724.97</v>
      </c>
      <c r="AC40" s="5">
        <v>43679</v>
      </c>
      <c r="AD40" s="5">
        <v>43738</v>
      </c>
      <c r="AE40" s="9" t="s">
        <v>443</v>
      </c>
      <c r="AF40" s="9" t="s">
        <v>157</v>
      </c>
      <c r="AG40" s="4" t="s">
        <v>155</v>
      </c>
      <c r="AH40" s="4" t="s">
        <v>182</v>
      </c>
      <c r="AI40" s="4">
        <v>35</v>
      </c>
      <c r="AJ40" s="4" t="s">
        <v>117</v>
      </c>
      <c r="AK40" s="4">
        <v>35</v>
      </c>
      <c r="AL40" s="4" t="s">
        <v>156</v>
      </c>
      <c r="AM40" s="9" t="s">
        <v>157</v>
      </c>
      <c r="AN40" s="9" t="s">
        <v>157</v>
      </c>
      <c r="AO40" s="13" t="s">
        <v>444</v>
      </c>
      <c r="AP40" s="9" t="s">
        <v>157</v>
      </c>
      <c r="AQ40" s="4" t="s">
        <v>151</v>
      </c>
      <c r="AR40" s="5">
        <v>43748</v>
      </c>
      <c r="AS40" s="5">
        <v>43738</v>
      </c>
      <c r="AT40" s="3" t="s">
        <v>183</v>
      </c>
    </row>
    <row r="41" spans="1:46" ht="60" x14ac:dyDescent="0.25">
      <c r="A41" s="16">
        <v>2019</v>
      </c>
      <c r="B41" s="5">
        <v>43709</v>
      </c>
      <c r="C41" s="5">
        <v>43738</v>
      </c>
      <c r="D41" s="16" t="s">
        <v>109</v>
      </c>
      <c r="E41" s="16" t="s">
        <v>111</v>
      </c>
      <c r="F41" s="16" t="s">
        <v>446</v>
      </c>
      <c r="G41" s="6" t="s">
        <v>159</v>
      </c>
      <c r="H41" s="9" t="s">
        <v>416</v>
      </c>
      <c r="I41" s="6" t="s">
        <v>447</v>
      </c>
      <c r="J41" s="4">
        <v>37</v>
      </c>
      <c r="K41" s="4" t="s">
        <v>189</v>
      </c>
      <c r="L41" s="4" t="s">
        <v>191</v>
      </c>
      <c r="M41" s="4" t="s">
        <v>190</v>
      </c>
      <c r="N41" s="4" t="s">
        <v>150</v>
      </c>
      <c r="O41" s="4" t="s">
        <v>192</v>
      </c>
      <c r="P41" s="4" t="s">
        <v>178</v>
      </c>
      <c r="Q41" s="4" t="s">
        <v>151</v>
      </c>
      <c r="R41" s="4" t="s">
        <v>446</v>
      </c>
      <c r="S41" s="5">
        <v>43682</v>
      </c>
      <c r="T41" s="8">
        <v>226022</v>
      </c>
      <c r="U41" s="8">
        <v>262185.52</v>
      </c>
      <c r="V41" s="4" t="s">
        <v>152</v>
      </c>
      <c r="W41" s="4" t="s">
        <v>179</v>
      </c>
      <c r="X41" s="4" t="s">
        <v>153</v>
      </c>
      <c r="Y41" s="4" t="s">
        <v>150</v>
      </c>
      <c r="Z41" s="4" t="s">
        <v>180</v>
      </c>
      <c r="AA41" s="4" t="s">
        <v>181</v>
      </c>
      <c r="AB41" s="8">
        <v>104874.21</v>
      </c>
      <c r="AC41" s="5">
        <v>43686</v>
      </c>
      <c r="AD41" s="5">
        <v>43715</v>
      </c>
      <c r="AE41" s="9" t="s">
        <v>448</v>
      </c>
      <c r="AF41" s="9" t="s">
        <v>157</v>
      </c>
      <c r="AG41" s="4" t="s">
        <v>155</v>
      </c>
      <c r="AH41" s="4" t="s">
        <v>182</v>
      </c>
      <c r="AI41" s="4">
        <v>37</v>
      </c>
      <c r="AJ41" s="4" t="s">
        <v>117</v>
      </c>
      <c r="AK41" s="4">
        <v>37</v>
      </c>
      <c r="AL41" s="4" t="s">
        <v>156</v>
      </c>
      <c r="AM41" s="9" t="s">
        <v>157</v>
      </c>
      <c r="AN41" s="9" t="s">
        <v>157</v>
      </c>
      <c r="AO41" s="13" t="s">
        <v>449</v>
      </c>
      <c r="AP41" s="9" t="s">
        <v>157</v>
      </c>
      <c r="AQ41" s="4" t="s">
        <v>151</v>
      </c>
      <c r="AR41" s="5">
        <v>43748</v>
      </c>
      <c r="AS41" s="5">
        <v>43738</v>
      </c>
      <c r="AT41" s="3" t="s">
        <v>183</v>
      </c>
    </row>
    <row r="42" spans="1:46" ht="45" x14ac:dyDescent="0.25">
      <c r="A42" s="16">
        <v>2019</v>
      </c>
      <c r="B42" s="5">
        <v>43709</v>
      </c>
      <c r="C42" s="5">
        <v>43738</v>
      </c>
      <c r="D42" s="16" t="s">
        <v>109</v>
      </c>
      <c r="E42" s="16" t="s">
        <v>111</v>
      </c>
      <c r="F42" s="16" t="s">
        <v>450</v>
      </c>
      <c r="G42" s="6" t="s">
        <v>159</v>
      </c>
      <c r="H42" s="9" t="s">
        <v>416</v>
      </c>
      <c r="I42" s="6" t="s">
        <v>451</v>
      </c>
      <c r="J42" s="4">
        <v>38</v>
      </c>
      <c r="K42" s="4" t="s">
        <v>280</v>
      </c>
      <c r="L42" s="4" t="s">
        <v>211</v>
      </c>
      <c r="M42" s="4" t="s">
        <v>281</v>
      </c>
      <c r="N42" s="4" t="s">
        <v>150</v>
      </c>
      <c r="O42" s="4" t="s">
        <v>282</v>
      </c>
      <c r="P42" s="4" t="s">
        <v>178</v>
      </c>
      <c r="Q42" s="4" t="s">
        <v>151</v>
      </c>
      <c r="R42" s="4" t="s">
        <v>450</v>
      </c>
      <c r="S42" s="5">
        <v>43686</v>
      </c>
      <c r="T42" s="8">
        <v>172412.85</v>
      </c>
      <c r="U42" s="8">
        <v>199998.91</v>
      </c>
      <c r="V42" s="4" t="s">
        <v>152</v>
      </c>
      <c r="W42" s="4" t="s">
        <v>179</v>
      </c>
      <c r="X42" s="4" t="s">
        <v>153</v>
      </c>
      <c r="Y42" s="4" t="s">
        <v>150</v>
      </c>
      <c r="Z42" s="4" t="s">
        <v>180</v>
      </c>
      <c r="AA42" s="4" t="s">
        <v>181</v>
      </c>
      <c r="AB42" s="8">
        <v>19999.89</v>
      </c>
      <c r="AC42" s="5">
        <v>43690</v>
      </c>
      <c r="AD42" s="5">
        <v>43749</v>
      </c>
      <c r="AE42" s="9" t="s">
        <v>458</v>
      </c>
      <c r="AF42" s="9" t="s">
        <v>157</v>
      </c>
      <c r="AG42" s="4" t="s">
        <v>155</v>
      </c>
      <c r="AH42" s="4" t="s">
        <v>182</v>
      </c>
      <c r="AI42" s="4">
        <v>38</v>
      </c>
      <c r="AJ42" s="4" t="s">
        <v>117</v>
      </c>
      <c r="AK42" s="4">
        <v>38</v>
      </c>
      <c r="AL42" s="4" t="s">
        <v>156</v>
      </c>
      <c r="AM42" s="9" t="s">
        <v>157</v>
      </c>
      <c r="AN42" s="9" t="s">
        <v>157</v>
      </c>
      <c r="AO42" s="13" t="s">
        <v>459</v>
      </c>
      <c r="AP42" s="9" t="s">
        <v>157</v>
      </c>
      <c r="AQ42" s="4" t="s">
        <v>151</v>
      </c>
      <c r="AR42" s="5">
        <v>43748</v>
      </c>
      <c r="AS42" s="5">
        <v>43738</v>
      </c>
      <c r="AT42" s="3" t="s">
        <v>183</v>
      </c>
    </row>
    <row r="43" spans="1:46" ht="75" x14ac:dyDescent="0.25">
      <c r="A43" s="16">
        <v>2019</v>
      </c>
      <c r="B43" s="5">
        <v>43709</v>
      </c>
      <c r="C43" s="5">
        <v>43738</v>
      </c>
      <c r="D43" s="16" t="s">
        <v>109</v>
      </c>
      <c r="E43" s="16" t="s">
        <v>111</v>
      </c>
      <c r="F43" s="16" t="s">
        <v>461</v>
      </c>
      <c r="G43" s="6" t="s">
        <v>159</v>
      </c>
      <c r="H43" s="13" t="s">
        <v>161</v>
      </c>
      <c r="I43" s="6" t="s">
        <v>462</v>
      </c>
      <c r="J43" s="17">
        <v>40</v>
      </c>
      <c r="K43" s="18"/>
      <c r="L43" s="18"/>
      <c r="M43" s="18"/>
      <c r="N43" s="18"/>
      <c r="O43" s="18"/>
      <c r="P43" s="4" t="s">
        <v>178</v>
      </c>
      <c r="Q43" s="4" t="s">
        <v>151</v>
      </c>
      <c r="R43" s="4" t="s">
        <v>461</v>
      </c>
      <c r="S43" s="5">
        <v>43693</v>
      </c>
      <c r="T43" s="8">
        <v>1117950.4099999999</v>
      </c>
      <c r="U43" s="8">
        <v>1296822.48</v>
      </c>
      <c r="V43" s="4" t="s">
        <v>152</v>
      </c>
      <c r="W43" s="4" t="s">
        <v>179</v>
      </c>
      <c r="X43" s="4" t="s">
        <v>153</v>
      </c>
      <c r="Y43" s="4" t="s">
        <v>150</v>
      </c>
      <c r="Z43" s="4" t="s">
        <v>180</v>
      </c>
      <c r="AA43" s="4" t="s">
        <v>181</v>
      </c>
      <c r="AB43" s="8">
        <v>526400.85</v>
      </c>
      <c r="AC43" s="5">
        <v>43698</v>
      </c>
      <c r="AD43" s="5">
        <v>43817</v>
      </c>
      <c r="AE43" s="9" t="s">
        <v>463</v>
      </c>
      <c r="AF43" s="9" t="s">
        <v>157</v>
      </c>
      <c r="AG43" s="4" t="s">
        <v>155</v>
      </c>
      <c r="AH43" s="4" t="s">
        <v>182</v>
      </c>
      <c r="AI43" s="4">
        <v>40</v>
      </c>
      <c r="AJ43" s="4" t="s">
        <v>117</v>
      </c>
      <c r="AK43" s="4">
        <v>40</v>
      </c>
      <c r="AL43" s="4" t="s">
        <v>156</v>
      </c>
      <c r="AM43" s="9" t="s">
        <v>157</v>
      </c>
      <c r="AN43" s="9" t="s">
        <v>157</v>
      </c>
      <c r="AO43" s="13" t="s">
        <v>464</v>
      </c>
      <c r="AP43" s="9" t="s">
        <v>157</v>
      </c>
      <c r="AQ43" s="4" t="s">
        <v>151</v>
      </c>
      <c r="AR43" s="5">
        <v>43748</v>
      </c>
      <c r="AS43" s="5">
        <v>43738</v>
      </c>
      <c r="AT43" s="3" t="s">
        <v>183</v>
      </c>
    </row>
    <row r="44" spans="1:46" ht="45" x14ac:dyDescent="0.25">
      <c r="A44" s="16">
        <v>2019</v>
      </c>
      <c r="B44" s="5">
        <v>43709</v>
      </c>
      <c r="C44" s="5">
        <v>43738</v>
      </c>
      <c r="D44" s="16" t="s">
        <v>109</v>
      </c>
      <c r="E44" s="16" t="s">
        <v>111</v>
      </c>
      <c r="F44" s="16" t="s">
        <v>465</v>
      </c>
      <c r="G44" s="6" t="s">
        <v>159</v>
      </c>
      <c r="H44" s="13" t="s">
        <v>475</v>
      </c>
      <c r="I44" s="6" t="s">
        <v>466</v>
      </c>
      <c r="J44" s="4">
        <v>42</v>
      </c>
      <c r="K44" s="4" t="s">
        <v>257</v>
      </c>
      <c r="L44" s="4" t="s">
        <v>258</v>
      </c>
      <c r="M44" s="4" t="s">
        <v>259</v>
      </c>
      <c r="N44" s="4" t="s">
        <v>150</v>
      </c>
      <c r="O44" s="4" t="s">
        <v>260</v>
      </c>
      <c r="P44" s="4" t="s">
        <v>178</v>
      </c>
      <c r="Q44" s="4" t="s">
        <v>151</v>
      </c>
      <c r="R44" s="4" t="s">
        <v>465</v>
      </c>
      <c r="S44" s="5">
        <v>43710</v>
      </c>
      <c r="T44" s="8">
        <v>487844.49</v>
      </c>
      <c r="U44" s="8">
        <v>565899.61</v>
      </c>
      <c r="V44" s="4" t="s">
        <v>152</v>
      </c>
      <c r="W44" s="4" t="s">
        <v>179</v>
      </c>
      <c r="X44" s="4" t="s">
        <v>153</v>
      </c>
      <c r="Y44" s="4" t="s">
        <v>150</v>
      </c>
      <c r="Z44" s="4" t="s">
        <v>180</v>
      </c>
      <c r="AA44" s="4" t="s">
        <v>181</v>
      </c>
      <c r="AB44" s="8">
        <v>226359.84</v>
      </c>
      <c r="AC44" s="5">
        <v>43717</v>
      </c>
      <c r="AD44" s="5">
        <v>43761</v>
      </c>
      <c r="AE44" s="9" t="s">
        <v>469</v>
      </c>
      <c r="AF44" s="9" t="s">
        <v>157</v>
      </c>
      <c r="AG44" s="4" t="s">
        <v>155</v>
      </c>
      <c r="AH44" s="4" t="s">
        <v>182</v>
      </c>
      <c r="AI44" s="4">
        <v>42</v>
      </c>
      <c r="AJ44" s="4" t="s">
        <v>117</v>
      </c>
      <c r="AK44" s="4">
        <v>42</v>
      </c>
      <c r="AL44" s="4" t="s">
        <v>156</v>
      </c>
      <c r="AM44" s="9" t="s">
        <v>157</v>
      </c>
      <c r="AN44" s="9" t="s">
        <v>157</v>
      </c>
      <c r="AO44" s="13" t="s">
        <v>470</v>
      </c>
      <c r="AP44" s="9" t="s">
        <v>157</v>
      </c>
      <c r="AQ44" s="4" t="s">
        <v>151</v>
      </c>
      <c r="AR44" s="5">
        <v>43748</v>
      </c>
      <c r="AS44" s="5">
        <v>43738</v>
      </c>
      <c r="AT44" s="3" t="s">
        <v>183</v>
      </c>
    </row>
    <row r="45" spans="1:46" ht="45" x14ac:dyDescent="0.25">
      <c r="A45" s="16">
        <v>2019</v>
      </c>
      <c r="B45" s="5">
        <v>43709</v>
      </c>
      <c r="C45" s="5">
        <v>43738</v>
      </c>
      <c r="D45" s="16" t="s">
        <v>109</v>
      </c>
      <c r="E45" s="16" t="s">
        <v>111</v>
      </c>
      <c r="F45" s="16" t="s">
        <v>471</v>
      </c>
      <c r="G45" s="6" t="s">
        <v>159</v>
      </c>
      <c r="H45" s="13" t="s">
        <v>477</v>
      </c>
      <c r="I45" s="6" t="s">
        <v>472</v>
      </c>
      <c r="J45" s="4">
        <v>43</v>
      </c>
      <c r="K45" s="4" t="s">
        <v>347</v>
      </c>
      <c r="L45" s="4" t="s">
        <v>348</v>
      </c>
      <c r="M45" s="4" t="s">
        <v>349</v>
      </c>
      <c r="N45" s="4" t="s">
        <v>350</v>
      </c>
      <c r="O45" s="4" t="s">
        <v>351</v>
      </c>
      <c r="P45" s="4" t="s">
        <v>178</v>
      </c>
      <c r="Q45" s="4" t="s">
        <v>151</v>
      </c>
      <c r="R45" s="4" t="s">
        <v>471</v>
      </c>
      <c r="S45" s="5">
        <v>43710</v>
      </c>
      <c r="T45" s="8">
        <v>257720.69</v>
      </c>
      <c r="U45" s="8">
        <v>298956</v>
      </c>
      <c r="V45" s="4" t="s">
        <v>152</v>
      </c>
      <c r="W45" s="4" t="s">
        <v>179</v>
      </c>
      <c r="X45" s="4" t="s">
        <v>153</v>
      </c>
      <c r="Y45" s="4" t="s">
        <v>150</v>
      </c>
      <c r="Z45" s="4" t="s">
        <v>180</v>
      </c>
      <c r="AA45" s="4" t="s">
        <v>181</v>
      </c>
      <c r="AB45" s="8">
        <v>119582.39999999999</v>
      </c>
      <c r="AC45" s="5">
        <v>43717</v>
      </c>
      <c r="AD45" s="5">
        <v>43776</v>
      </c>
      <c r="AE45" s="9" t="s">
        <v>473</v>
      </c>
      <c r="AF45" s="9" t="s">
        <v>157</v>
      </c>
      <c r="AG45" s="4" t="s">
        <v>155</v>
      </c>
      <c r="AH45" s="4" t="s">
        <v>182</v>
      </c>
      <c r="AI45" s="4">
        <v>43</v>
      </c>
      <c r="AJ45" s="4" t="s">
        <v>117</v>
      </c>
      <c r="AK45" s="4">
        <v>43</v>
      </c>
      <c r="AL45" s="4" t="s">
        <v>156</v>
      </c>
      <c r="AM45" s="9" t="s">
        <v>157</v>
      </c>
      <c r="AN45" s="9" t="s">
        <v>157</v>
      </c>
      <c r="AO45" s="13" t="s">
        <v>474</v>
      </c>
      <c r="AP45" s="9" t="s">
        <v>157</v>
      </c>
      <c r="AQ45" s="4" t="s">
        <v>151</v>
      </c>
      <c r="AR45" s="5">
        <v>43748</v>
      </c>
      <c r="AS45" s="5">
        <v>43738</v>
      </c>
      <c r="AT45" s="3" t="s">
        <v>183</v>
      </c>
    </row>
    <row r="46" spans="1:46" ht="45" x14ac:dyDescent="0.25">
      <c r="A46" s="16">
        <v>2019</v>
      </c>
      <c r="B46" s="5">
        <v>43709</v>
      </c>
      <c r="C46" s="5">
        <v>43738</v>
      </c>
      <c r="D46" s="16" t="s">
        <v>109</v>
      </c>
      <c r="E46" s="16" t="s">
        <v>111</v>
      </c>
      <c r="F46" s="16" t="s">
        <v>476</v>
      </c>
      <c r="G46" s="6" t="s">
        <v>159</v>
      </c>
      <c r="H46" s="13" t="s">
        <v>321</v>
      </c>
      <c r="I46" s="6" t="s">
        <v>483</v>
      </c>
      <c r="J46" s="4">
        <v>44</v>
      </c>
      <c r="K46" s="4" t="s">
        <v>252</v>
      </c>
      <c r="L46" s="4" t="s">
        <v>253</v>
      </c>
      <c r="M46" s="4" t="s">
        <v>208</v>
      </c>
      <c r="N46" s="4" t="s">
        <v>484</v>
      </c>
      <c r="O46" s="4" t="s">
        <v>209</v>
      </c>
      <c r="P46" s="4" t="s">
        <v>178</v>
      </c>
      <c r="Q46" s="4" t="s">
        <v>151</v>
      </c>
      <c r="R46" s="4" t="s">
        <v>476</v>
      </c>
      <c r="S46" s="5">
        <v>43710</v>
      </c>
      <c r="T46" s="8">
        <v>427307.78</v>
      </c>
      <c r="U46" s="8">
        <v>495677.02</v>
      </c>
      <c r="V46" s="4" t="s">
        <v>152</v>
      </c>
      <c r="W46" s="4" t="s">
        <v>179</v>
      </c>
      <c r="X46" s="4" t="s">
        <v>153</v>
      </c>
      <c r="Y46" s="4" t="s">
        <v>150</v>
      </c>
      <c r="Z46" s="4" t="s">
        <v>180</v>
      </c>
      <c r="AA46" s="4" t="s">
        <v>181</v>
      </c>
      <c r="AB46" s="8">
        <v>198270.93</v>
      </c>
      <c r="AC46" s="5">
        <v>43717</v>
      </c>
      <c r="AD46" s="5">
        <v>43746</v>
      </c>
      <c r="AE46" s="9" t="s">
        <v>486</v>
      </c>
      <c r="AF46" s="9" t="s">
        <v>157</v>
      </c>
      <c r="AG46" s="4" t="s">
        <v>155</v>
      </c>
      <c r="AH46" s="4" t="s">
        <v>182</v>
      </c>
      <c r="AI46" s="4">
        <v>44</v>
      </c>
      <c r="AJ46" s="4" t="s">
        <v>117</v>
      </c>
      <c r="AK46" s="4">
        <v>44</v>
      </c>
      <c r="AL46" s="4" t="s">
        <v>156</v>
      </c>
      <c r="AM46" s="9" t="s">
        <v>157</v>
      </c>
      <c r="AN46" s="9" t="s">
        <v>157</v>
      </c>
      <c r="AO46" s="13" t="s">
        <v>487</v>
      </c>
      <c r="AP46" s="9" t="s">
        <v>157</v>
      </c>
      <c r="AQ46" s="4" t="s">
        <v>151</v>
      </c>
      <c r="AR46" s="5">
        <v>43748</v>
      </c>
      <c r="AS46" s="5">
        <v>43738</v>
      </c>
      <c r="AT46" s="3" t="s">
        <v>183</v>
      </c>
    </row>
    <row r="47" spans="1:46" ht="45" x14ac:dyDescent="0.25">
      <c r="A47" s="16">
        <v>2019</v>
      </c>
      <c r="B47" s="5">
        <v>43709</v>
      </c>
      <c r="C47" s="5">
        <v>43738</v>
      </c>
      <c r="D47" s="16" t="s">
        <v>109</v>
      </c>
      <c r="E47" s="16" t="s">
        <v>111</v>
      </c>
      <c r="F47" s="16" t="s">
        <v>501</v>
      </c>
      <c r="G47" s="6" t="s">
        <v>159</v>
      </c>
      <c r="H47" s="13" t="s">
        <v>488</v>
      </c>
      <c r="I47" s="6" t="s">
        <v>489</v>
      </c>
      <c r="J47" s="4">
        <v>45</v>
      </c>
      <c r="K47" s="4" t="s">
        <v>490</v>
      </c>
      <c r="L47" s="4" t="s">
        <v>491</v>
      </c>
      <c r="M47" s="4" t="s">
        <v>236</v>
      </c>
      <c r="N47" s="4" t="s">
        <v>150</v>
      </c>
      <c r="O47" s="4" t="s">
        <v>492</v>
      </c>
      <c r="P47" s="4" t="s">
        <v>178</v>
      </c>
      <c r="Q47" s="4" t="s">
        <v>151</v>
      </c>
      <c r="R47" s="4" t="s">
        <v>498</v>
      </c>
      <c r="S47" s="5">
        <v>43706</v>
      </c>
      <c r="T47" s="8">
        <v>288793.09999999998</v>
      </c>
      <c r="U47" s="8">
        <v>335000</v>
      </c>
      <c r="V47" s="4" t="s">
        <v>152</v>
      </c>
      <c r="W47" s="4" t="s">
        <v>179</v>
      </c>
      <c r="X47" s="4" t="s">
        <v>153</v>
      </c>
      <c r="Y47" s="4" t="s">
        <v>150</v>
      </c>
      <c r="Z47" s="4" t="s">
        <v>180</v>
      </c>
      <c r="AA47" s="4" t="s">
        <v>181</v>
      </c>
      <c r="AB47" s="8">
        <v>268000</v>
      </c>
      <c r="AC47" s="5">
        <v>43710</v>
      </c>
      <c r="AD47" s="5">
        <v>43739</v>
      </c>
      <c r="AE47" s="9" t="s">
        <v>499</v>
      </c>
      <c r="AF47" s="9" t="s">
        <v>157</v>
      </c>
      <c r="AG47" s="4" t="s">
        <v>155</v>
      </c>
      <c r="AH47" s="4" t="s">
        <v>182</v>
      </c>
      <c r="AI47" s="4">
        <v>45</v>
      </c>
      <c r="AJ47" s="4" t="s">
        <v>117</v>
      </c>
      <c r="AK47" s="4">
        <v>45</v>
      </c>
      <c r="AL47" s="4" t="s">
        <v>156</v>
      </c>
      <c r="AM47" s="9" t="s">
        <v>157</v>
      </c>
      <c r="AN47" s="9" t="s">
        <v>157</v>
      </c>
      <c r="AO47" s="13" t="s">
        <v>500</v>
      </c>
      <c r="AP47" s="9" t="s">
        <v>157</v>
      </c>
      <c r="AQ47" s="4" t="s">
        <v>151</v>
      </c>
      <c r="AR47" s="5">
        <v>43748</v>
      </c>
      <c r="AS47" s="5">
        <v>43738</v>
      </c>
      <c r="AT47" s="3" t="s">
        <v>183</v>
      </c>
    </row>
    <row r="48" spans="1:46" ht="60" x14ac:dyDescent="0.25">
      <c r="A48" s="16">
        <v>2019</v>
      </c>
      <c r="B48" s="5">
        <v>43709</v>
      </c>
      <c r="C48" s="5">
        <v>43738</v>
      </c>
      <c r="D48" s="16" t="s">
        <v>109</v>
      </c>
      <c r="E48" s="16" t="s">
        <v>111</v>
      </c>
      <c r="F48" s="16" t="s">
        <v>502</v>
      </c>
      <c r="G48" s="6" t="s">
        <v>159</v>
      </c>
      <c r="H48" s="13" t="s">
        <v>477</v>
      </c>
      <c r="I48" s="6" t="s">
        <v>503</v>
      </c>
      <c r="J48" s="4">
        <v>46</v>
      </c>
      <c r="K48" s="4" t="s">
        <v>280</v>
      </c>
      <c r="L48" s="4" t="s">
        <v>211</v>
      </c>
      <c r="M48" s="4" t="s">
        <v>281</v>
      </c>
      <c r="N48" s="4" t="s">
        <v>150</v>
      </c>
      <c r="O48" s="4" t="s">
        <v>282</v>
      </c>
      <c r="P48" s="4" t="s">
        <v>178</v>
      </c>
      <c r="Q48" s="4" t="s">
        <v>151</v>
      </c>
      <c r="R48" s="4" t="s">
        <v>508</v>
      </c>
      <c r="S48" s="5">
        <v>43711</v>
      </c>
      <c r="T48" s="8">
        <v>429482.95</v>
      </c>
      <c r="U48" s="8">
        <v>498200.22</v>
      </c>
      <c r="V48" s="4" t="s">
        <v>152</v>
      </c>
      <c r="W48" s="4" t="s">
        <v>179</v>
      </c>
      <c r="X48" s="4" t="s">
        <v>153</v>
      </c>
      <c r="Y48" s="4" t="s">
        <v>150</v>
      </c>
      <c r="Z48" s="4" t="s">
        <v>180</v>
      </c>
      <c r="AA48" s="4" t="s">
        <v>181</v>
      </c>
      <c r="AB48" s="8">
        <v>398560.18</v>
      </c>
      <c r="AC48" s="5">
        <v>43713</v>
      </c>
      <c r="AD48" s="5">
        <v>43742</v>
      </c>
      <c r="AE48" s="9" t="s">
        <v>509</v>
      </c>
      <c r="AF48" s="9" t="s">
        <v>157</v>
      </c>
      <c r="AG48" s="4" t="s">
        <v>155</v>
      </c>
      <c r="AH48" s="4" t="s">
        <v>182</v>
      </c>
      <c r="AI48" s="4">
        <v>46</v>
      </c>
      <c r="AJ48" s="4" t="s">
        <v>117</v>
      </c>
      <c r="AK48" s="4">
        <v>46</v>
      </c>
      <c r="AL48" s="4" t="s">
        <v>156</v>
      </c>
      <c r="AM48" s="9" t="s">
        <v>157</v>
      </c>
      <c r="AN48" s="9" t="s">
        <v>157</v>
      </c>
      <c r="AO48" s="13" t="s">
        <v>510</v>
      </c>
      <c r="AP48" s="9" t="s">
        <v>157</v>
      </c>
      <c r="AQ48" s="4" t="s">
        <v>151</v>
      </c>
      <c r="AR48" s="5">
        <v>43748</v>
      </c>
      <c r="AS48" s="5">
        <v>43738</v>
      </c>
      <c r="AT48" s="3" t="s">
        <v>183</v>
      </c>
    </row>
    <row r="49" spans="1:46" ht="45" x14ac:dyDescent="0.25">
      <c r="A49" s="16">
        <v>2019</v>
      </c>
      <c r="B49" s="5">
        <v>43709</v>
      </c>
      <c r="C49" s="5">
        <v>43738</v>
      </c>
      <c r="D49" s="16" t="s">
        <v>109</v>
      </c>
      <c r="E49" s="16" t="s">
        <v>111</v>
      </c>
      <c r="F49" s="16" t="s">
        <v>511</v>
      </c>
      <c r="G49" s="6" t="s">
        <v>159</v>
      </c>
      <c r="H49" s="13" t="s">
        <v>475</v>
      </c>
      <c r="I49" s="6" t="s">
        <v>512</v>
      </c>
      <c r="J49" s="4">
        <v>49</v>
      </c>
      <c r="K49" s="4" t="s">
        <v>213</v>
      </c>
      <c r="L49" s="4" t="s">
        <v>214</v>
      </c>
      <c r="M49" s="4" t="s">
        <v>172</v>
      </c>
      <c r="N49" s="4" t="s">
        <v>150</v>
      </c>
      <c r="O49" s="4" t="s">
        <v>215</v>
      </c>
      <c r="P49" s="4" t="s">
        <v>178</v>
      </c>
      <c r="Q49" s="4" t="s">
        <v>151</v>
      </c>
      <c r="R49" s="4" t="s">
        <v>511</v>
      </c>
      <c r="S49" s="5">
        <v>43710</v>
      </c>
      <c r="T49" s="8">
        <v>343944.7</v>
      </c>
      <c r="U49" s="8">
        <v>398975.85</v>
      </c>
      <c r="V49" s="4" t="s">
        <v>152</v>
      </c>
      <c r="W49" s="4" t="s">
        <v>179</v>
      </c>
      <c r="X49" s="4" t="s">
        <v>153</v>
      </c>
      <c r="Y49" s="4" t="s">
        <v>150</v>
      </c>
      <c r="Z49" s="4" t="s">
        <v>180</v>
      </c>
      <c r="AA49" s="4" t="s">
        <v>181</v>
      </c>
      <c r="AB49" s="8">
        <v>159590.34</v>
      </c>
      <c r="AC49" s="5">
        <v>43711</v>
      </c>
      <c r="AD49" s="5">
        <v>43740</v>
      </c>
      <c r="AE49" s="9" t="s">
        <v>513</v>
      </c>
      <c r="AF49" s="9" t="s">
        <v>157</v>
      </c>
      <c r="AG49" s="4" t="s">
        <v>155</v>
      </c>
      <c r="AH49" s="4" t="s">
        <v>182</v>
      </c>
      <c r="AI49" s="4">
        <v>49</v>
      </c>
      <c r="AJ49" s="4" t="s">
        <v>117</v>
      </c>
      <c r="AK49" s="4">
        <v>49</v>
      </c>
      <c r="AL49" s="4" t="s">
        <v>156</v>
      </c>
      <c r="AM49" s="9" t="s">
        <v>157</v>
      </c>
      <c r="AN49" s="9" t="s">
        <v>157</v>
      </c>
      <c r="AO49" s="13" t="s">
        <v>514</v>
      </c>
      <c r="AP49" s="9" t="s">
        <v>157</v>
      </c>
      <c r="AQ49" s="4" t="s">
        <v>151</v>
      </c>
      <c r="AR49" s="5">
        <v>43748</v>
      </c>
      <c r="AS49" s="5">
        <v>43738</v>
      </c>
      <c r="AT49" s="3" t="s">
        <v>183</v>
      </c>
    </row>
    <row r="50" spans="1:46" ht="60" x14ac:dyDescent="0.25">
      <c r="A50" s="16">
        <v>2019</v>
      </c>
      <c r="B50" s="5">
        <v>43709</v>
      </c>
      <c r="C50" s="5">
        <v>43738</v>
      </c>
      <c r="D50" s="16" t="s">
        <v>109</v>
      </c>
      <c r="E50" s="16" t="s">
        <v>111</v>
      </c>
      <c r="F50" s="16" t="s">
        <v>515</v>
      </c>
      <c r="G50" s="6" t="s">
        <v>159</v>
      </c>
      <c r="H50" s="13" t="s">
        <v>475</v>
      </c>
      <c r="I50" s="6" t="s">
        <v>516</v>
      </c>
      <c r="J50" s="4">
        <v>51</v>
      </c>
      <c r="K50" s="4" t="s">
        <v>347</v>
      </c>
      <c r="L50" s="4" t="s">
        <v>348</v>
      </c>
      <c r="M50" s="4" t="s">
        <v>349</v>
      </c>
      <c r="N50" s="4" t="s">
        <v>350</v>
      </c>
      <c r="O50" s="4" t="s">
        <v>351</v>
      </c>
      <c r="P50" s="4" t="s">
        <v>178</v>
      </c>
      <c r="Q50" s="4" t="s">
        <v>151</v>
      </c>
      <c r="R50" s="4" t="s">
        <v>515</v>
      </c>
      <c r="S50" s="5">
        <v>43721</v>
      </c>
      <c r="T50" s="8">
        <v>171492.09</v>
      </c>
      <c r="U50" s="8">
        <v>198930.83</v>
      </c>
      <c r="V50" s="4" t="s">
        <v>152</v>
      </c>
      <c r="W50" s="4" t="s">
        <v>179</v>
      </c>
      <c r="X50" s="4" t="s">
        <v>153</v>
      </c>
      <c r="Y50" s="4" t="s">
        <v>150</v>
      </c>
      <c r="Z50" s="4" t="s">
        <v>180</v>
      </c>
      <c r="AA50" s="4" t="s">
        <v>181</v>
      </c>
      <c r="AB50" s="8">
        <v>79572.33</v>
      </c>
      <c r="AC50" s="5">
        <v>43726</v>
      </c>
      <c r="AD50" s="5">
        <v>43755</v>
      </c>
      <c r="AE50" s="9" t="s">
        <v>517</v>
      </c>
      <c r="AF50" s="9" t="s">
        <v>157</v>
      </c>
      <c r="AG50" s="4" t="s">
        <v>155</v>
      </c>
      <c r="AH50" s="4" t="s">
        <v>182</v>
      </c>
      <c r="AI50" s="4">
        <v>51</v>
      </c>
      <c r="AJ50" s="4" t="s">
        <v>117</v>
      </c>
      <c r="AK50" s="4">
        <v>51</v>
      </c>
      <c r="AL50" s="4" t="s">
        <v>156</v>
      </c>
      <c r="AM50" s="9" t="s">
        <v>157</v>
      </c>
      <c r="AN50" s="9" t="s">
        <v>157</v>
      </c>
      <c r="AO50" s="13" t="s">
        <v>518</v>
      </c>
      <c r="AP50" s="9" t="s">
        <v>157</v>
      </c>
      <c r="AQ50" s="4" t="s">
        <v>151</v>
      </c>
      <c r="AR50" s="5">
        <v>43748</v>
      </c>
      <c r="AS50" s="5">
        <v>43738</v>
      </c>
      <c r="AT50" s="3" t="s">
        <v>183</v>
      </c>
    </row>
    <row r="51" spans="1:46" ht="60" x14ac:dyDescent="0.25">
      <c r="A51" s="16">
        <v>2019</v>
      </c>
      <c r="B51" s="5">
        <v>43709</v>
      </c>
      <c r="C51" s="5">
        <v>43738</v>
      </c>
      <c r="D51" s="16" t="s">
        <v>109</v>
      </c>
      <c r="E51" s="16" t="s">
        <v>111</v>
      </c>
      <c r="F51" s="16" t="s">
        <v>519</v>
      </c>
      <c r="G51" s="6" t="s">
        <v>159</v>
      </c>
      <c r="H51" s="13" t="s">
        <v>416</v>
      </c>
      <c r="I51" s="6" t="s">
        <v>526</v>
      </c>
      <c r="J51" s="4">
        <v>52</v>
      </c>
      <c r="K51" s="4" t="s">
        <v>280</v>
      </c>
      <c r="L51" s="4" t="s">
        <v>211</v>
      </c>
      <c r="M51" s="4" t="s">
        <v>281</v>
      </c>
      <c r="N51" s="4" t="s">
        <v>150</v>
      </c>
      <c r="O51" s="4" t="s">
        <v>282</v>
      </c>
      <c r="P51" s="4" t="s">
        <v>178</v>
      </c>
      <c r="Q51" s="4" t="s">
        <v>151</v>
      </c>
      <c r="R51" s="4" t="s">
        <v>519</v>
      </c>
      <c r="S51" s="5">
        <v>43721</v>
      </c>
      <c r="T51" s="8">
        <v>258926.52</v>
      </c>
      <c r="U51" s="8">
        <v>300354.76</v>
      </c>
      <c r="V51" s="4" t="s">
        <v>152</v>
      </c>
      <c r="W51" s="4" t="s">
        <v>179</v>
      </c>
      <c r="X51" s="4" t="s">
        <v>153</v>
      </c>
      <c r="Y51" s="4" t="s">
        <v>150</v>
      </c>
      <c r="Z51" s="4" t="s">
        <v>180</v>
      </c>
      <c r="AA51" s="4" t="s">
        <v>181</v>
      </c>
      <c r="AB51" s="8">
        <v>120141.91</v>
      </c>
      <c r="AC51" s="5">
        <v>43726</v>
      </c>
      <c r="AD51" s="5">
        <v>43786</v>
      </c>
      <c r="AE51" s="9" t="s">
        <v>522</v>
      </c>
      <c r="AF51" s="9" t="s">
        <v>157</v>
      </c>
      <c r="AG51" s="4" t="s">
        <v>155</v>
      </c>
      <c r="AH51" s="4" t="s">
        <v>182</v>
      </c>
      <c r="AI51" s="4">
        <v>52</v>
      </c>
      <c r="AJ51" s="4" t="s">
        <v>117</v>
      </c>
      <c r="AK51" s="4">
        <v>52</v>
      </c>
      <c r="AL51" s="4" t="s">
        <v>156</v>
      </c>
      <c r="AM51" s="9" t="s">
        <v>157</v>
      </c>
      <c r="AN51" s="9" t="s">
        <v>157</v>
      </c>
      <c r="AO51" s="13" t="s">
        <v>523</v>
      </c>
      <c r="AP51" s="9" t="s">
        <v>157</v>
      </c>
      <c r="AQ51" s="4" t="s">
        <v>151</v>
      </c>
      <c r="AR51" s="5">
        <v>43748</v>
      </c>
      <c r="AS51" s="5">
        <v>43738</v>
      </c>
      <c r="AT51" s="3" t="s">
        <v>183</v>
      </c>
    </row>
    <row r="52" spans="1:46" ht="45" x14ac:dyDescent="0.25">
      <c r="A52" s="16">
        <v>2019</v>
      </c>
      <c r="B52" s="5">
        <v>43709</v>
      </c>
      <c r="C52" s="5">
        <v>43738</v>
      </c>
      <c r="D52" s="16" t="s">
        <v>109</v>
      </c>
      <c r="E52" s="16" t="s">
        <v>111</v>
      </c>
      <c r="F52" s="16" t="s">
        <v>524</v>
      </c>
      <c r="G52" s="6" t="s">
        <v>159</v>
      </c>
      <c r="H52" s="13" t="s">
        <v>416</v>
      </c>
      <c r="I52" s="6" t="s">
        <v>525</v>
      </c>
      <c r="J52" s="4">
        <v>53</v>
      </c>
      <c r="K52" s="4" t="s">
        <v>347</v>
      </c>
      <c r="L52" s="4" t="s">
        <v>348</v>
      </c>
      <c r="M52" s="4" t="s">
        <v>349</v>
      </c>
      <c r="N52" s="4" t="s">
        <v>350</v>
      </c>
      <c r="O52" s="4" t="s">
        <v>351</v>
      </c>
      <c r="P52" s="4" t="s">
        <v>178</v>
      </c>
      <c r="Q52" s="4" t="s">
        <v>151</v>
      </c>
      <c r="R52" s="4" t="s">
        <v>524</v>
      </c>
      <c r="S52" s="5">
        <v>43732</v>
      </c>
      <c r="T52" s="8">
        <v>947301.04</v>
      </c>
      <c r="U52" s="8">
        <v>1098869.21</v>
      </c>
      <c r="V52" s="4" t="s">
        <v>152</v>
      </c>
      <c r="W52" s="4" t="s">
        <v>179</v>
      </c>
      <c r="X52" s="4" t="s">
        <v>153</v>
      </c>
      <c r="Y52" s="4" t="s">
        <v>150</v>
      </c>
      <c r="Z52" s="4" t="s">
        <v>180</v>
      </c>
      <c r="AA52" s="4" t="s">
        <v>181</v>
      </c>
      <c r="AB52" s="8">
        <v>439547.68</v>
      </c>
      <c r="AC52" s="5">
        <v>43734</v>
      </c>
      <c r="AD52" s="5">
        <v>43786</v>
      </c>
      <c r="AE52" s="9" t="s">
        <v>531</v>
      </c>
      <c r="AF52" s="9" t="s">
        <v>157</v>
      </c>
      <c r="AG52" s="4" t="s">
        <v>155</v>
      </c>
      <c r="AH52" s="4" t="s">
        <v>182</v>
      </c>
      <c r="AI52" s="4">
        <v>53</v>
      </c>
      <c r="AJ52" s="4" t="s">
        <v>117</v>
      </c>
      <c r="AK52" s="4">
        <v>53</v>
      </c>
      <c r="AL52" s="4" t="s">
        <v>156</v>
      </c>
      <c r="AM52" s="9" t="s">
        <v>157</v>
      </c>
      <c r="AN52" s="9" t="s">
        <v>157</v>
      </c>
      <c r="AO52" s="13" t="s">
        <v>532</v>
      </c>
      <c r="AP52" s="9" t="s">
        <v>157</v>
      </c>
      <c r="AQ52" s="4" t="s">
        <v>151</v>
      </c>
      <c r="AR52" s="5">
        <v>43748</v>
      </c>
      <c r="AS52" s="5">
        <v>43738</v>
      </c>
      <c r="AT52" s="3" t="s">
        <v>183</v>
      </c>
    </row>
    <row r="53" spans="1:46" x14ac:dyDescent="0.25">
      <c r="T53" s="8"/>
      <c r="U53" s="8"/>
      <c r="AB53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P8" r:id="rId1" xr:uid="{00000000-0004-0000-0000-000000000000}"/>
    <hyperlink ref="AN8" r:id="rId2" xr:uid="{00000000-0004-0000-0000-000002000000}"/>
    <hyperlink ref="AM8" r:id="rId3" xr:uid="{00000000-0004-0000-0000-000003000000}"/>
    <hyperlink ref="AF8" r:id="rId4" xr:uid="{00000000-0004-0000-0000-000004000000}"/>
    <hyperlink ref="AP9" r:id="rId5" xr:uid="{00000000-0004-0000-0000-000006000000}"/>
    <hyperlink ref="AP10" r:id="rId6" xr:uid="{00000000-0004-0000-0000-000007000000}"/>
    <hyperlink ref="AP11" r:id="rId7" xr:uid="{00000000-0004-0000-0000-000008000000}"/>
    <hyperlink ref="AP12" r:id="rId8" xr:uid="{00000000-0004-0000-0000-000009000000}"/>
    <hyperlink ref="AO9" r:id="rId9" xr:uid="{00000000-0004-0000-0000-00000A000000}"/>
    <hyperlink ref="AO11" r:id="rId10" xr:uid="{00000000-0004-0000-0000-00000C000000}"/>
    <hyperlink ref="AO12" r:id="rId11" xr:uid="{00000000-0004-0000-0000-00000D000000}"/>
    <hyperlink ref="AN9" r:id="rId12" xr:uid="{00000000-0004-0000-0000-00000E000000}"/>
    <hyperlink ref="AN10" r:id="rId13" xr:uid="{00000000-0004-0000-0000-00000F000000}"/>
    <hyperlink ref="AN11" r:id="rId14" xr:uid="{00000000-0004-0000-0000-000010000000}"/>
    <hyperlink ref="AN12" r:id="rId15" xr:uid="{00000000-0004-0000-0000-000011000000}"/>
    <hyperlink ref="AM9" r:id="rId16" xr:uid="{00000000-0004-0000-0000-000012000000}"/>
    <hyperlink ref="AM10" r:id="rId17" xr:uid="{00000000-0004-0000-0000-000013000000}"/>
    <hyperlink ref="AM11" r:id="rId18" xr:uid="{00000000-0004-0000-0000-000014000000}"/>
    <hyperlink ref="AM12" r:id="rId19" xr:uid="{00000000-0004-0000-0000-000015000000}"/>
    <hyperlink ref="AF9" r:id="rId20" xr:uid="{00000000-0004-0000-0000-000016000000}"/>
    <hyperlink ref="AF10" r:id="rId21" xr:uid="{00000000-0004-0000-0000-000017000000}"/>
    <hyperlink ref="AF11" r:id="rId22" xr:uid="{00000000-0004-0000-0000-000018000000}"/>
    <hyperlink ref="AF12" r:id="rId23" xr:uid="{00000000-0004-0000-0000-000019000000}"/>
    <hyperlink ref="H9" r:id="rId24" xr:uid="{00000000-0004-0000-0000-00001A000000}"/>
    <hyperlink ref="H8" r:id="rId25" xr:uid="{00000000-0004-0000-0000-000005000000}"/>
    <hyperlink ref="AE8" r:id="rId26" xr:uid="{0352C74F-B801-4A14-821E-0205A9A86E47}"/>
    <hyperlink ref="AO8" r:id="rId27" xr:uid="{00000000-0004-0000-0000-000001000000}"/>
    <hyperlink ref="AE9" r:id="rId28" xr:uid="{06197DF6-D6A6-4D97-AD94-F8599E5D71A0}"/>
    <hyperlink ref="H10" r:id="rId29" xr:uid="{DCD4B952-508F-4643-8D60-B9A701CFD091}"/>
    <hyperlink ref="AE10" r:id="rId30" xr:uid="{2156FD10-206F-437B-8B14-3836FD4EFE90}"/>
    <hyperlink ref="H11" r:id="rId31" xr:uid="{1045D9EC-F790-4B3B-B62C-382A85508E4E}"/>
    <hyperlink ref="AE11" r:id="rId32" xr:uid="{D20A0167-AD17-41DB-8FD0-E5D7E20CB776}"/>
    <hyperlink ref="H12" r:id="rId33" xr:uid="{6D6DD2A1-560E-43DC-BDC4-1650D8F1B633}"/>
    <hyperlink ref="AE12" r:id="rId34" xr:uid="{6E6921E8-8F33-4FC0-8B38-F88182E68CDB}"/>
    <hyperlink ref="H13" r:id="rId35" xr:uid="{CC1897D4-8E67-44D0-A68B-AE4988F46EF5}"/>
    <hyperlink ref="AE13" r:id="rId36" xr:uid="{A5F091E8-6E2D-4C63-B1FA-EA6B12C37148}"/>
    <hyperlink ref="AF13" r:id="rId37" xr:uid="{BF5248CA-8B9A-47E6-B8A2-CA43FD0E050A}"/>
    <hyperlink ref="AN13" r:id="rId38" xr:uid="{A56344A9-C793-4B51-98CF-C6CD95BDF4ED}"/>
    <hyperlink ref="AM13" r:id="rId39" xr:uid="{5C8E3E83-F979-4F00-B0AF-15B520AF512C}"/>
    <hyperlink ref="AO13" r:id="rId40" xr:uid="{0A532739-7EB0-414A-B9D4-3EB6A5EE2639}"/>
    <hyperlink ref="AP13" r:id="rId41" xr:uid="{B613CF65-48E0-4457-B5EE-A19070FE0036}"/>
    <hyperlink ref="H14" r:id="rId42" xr:uid="{9F5C7753-DBF1-498E-AB11-10BF8402691A}"/>
    <hyperlink ref="AE14" r:id="rId43" xr:uid="{A909ED5E-723D-4A1C-BB98-ACBE32D01EA7}"/>
    <hyperlink ref="AF14" r:id="rId44" xr:uid="{96670D4E-DBE9-4AB7-AC9E-8DA78B8E07EF}"/>
    <hyperlink ref="AN14" r:id="rId45" xr:uid="{996DC855-8724-49CC-BB17-D8834D4773A6}"/>
    <hyperlink ref="AM14" r:id="rId46" xr:uid="{A5D6CEDB-B93D-4753-AC46-DAF5D4794346}"/>
    <hyperlink ref="AP14" r:id="rId47" xr:uid="{1C1B14D0-685D-465B-8D4F-577CA9BD825C}"/>
    <hyperlink ref="H15" r:id="rId48" xr:uid="{D621B540-F541-4788-8493-8F32AA14B35E}"/>
    <hyperlink ref="AE15" r:id="rId49" xr:uid="{4DCE0BB5-B8AD-46E0-B701-F04CE1C97E4D}"/>
    <hyperlink ref="AF15" r:id="rId50" xr:uid="{E15768D7-D071-4CBB-8297-C932FDD42214}"/>
    <hyperlink ref="AM15" r:id="rId51" xr:uid="{4C2AB16E-02D3-453F-9E73-289F594CF94D}"/>
    <hyperlink ref="AN15" r:id="rId52" xr:uid="{0754FDFF-7DEA-4F4F-A49C-B232A0C40920}"/>
    <hyperlink ref="AO15" r:id="rId53" xr:uid="{E035A496-8813-4547-8A7C-9510FCC4DC93}"/>
    <hyperlink ref="AP15" r:id="rId54" xr:uid="{5451D639-97E5-4F16-A4D8-3E8ED35B7017}"/>
    <hyperlink ref="H16" r:id="rId55" xr:uid="{70408F62-70B9-49DF-9518-8F942A4BFB31}"/>
    <hyperlink ref="AE16" r:id="rId56" xr:uid="{A38D29E1-EBCD-430F-8A71-45A59FF599BA}"/>
    <hyperlink ref="AF16" r:id="rId57" xr:uid="{AD7166D0-84F3-46D7-93A9-AE1A0D0932E5}"/>
    <hyperlink ref="AM16" r:id="rId58" xr:uid="{6A05F9C3-3D65-489A-8285-32B042333B88}"/>
    <hyperlink ref="AN16" r:id="rId59" xr:uid="{31BFA133-A78E-49DA-B0C1-B6F1CCC121DC}"/>
    <hyperlink ref="AO16" r:id="rId60" xr:uid="{B54D5329-F0A5-4D4E-8989-01A864A7BEC4}"/>
    <hyperlink ref="AP16" r:id="rId61" xr:uid="{60451D34-B5BD-4D34-8B4A-04C51CB0EF8E}"/>
    <hyperlink ref="H17" r:id="rId62" xr:uid="{09DABFED-8C0E-4123-A98F-B26D5D7425FE}"/>
    <hyperlink ref="AE17" r:id="rId63" xr:uid="{215FAFAC-5324-4AC5-B879-141D8227D5EA}"/>
    <hyperlink ref="AF17" r:id="rId64" xr:uid="{A1884818-9D03-4A27-B882-2EC2674C2B48}"/>
    <hyperlink ref="AM17" r:id="rId65" xr:uid="{B813CB14-88EE-41E5-ABE9-7EDC66070243}"/>
    <hyperlink ref="AN17" r:id="rId66" xr:uid="{9C286242-AED8-4F27-9D20-C3BE2E36A47B}"/>
    <hyperlink ref="AO17" r:id="rId67" xr:uid="{2A47668E-1B30-4C57-8DB7-171A3C4911F7}"/>
    <hyperlink ref="AP17" r:id="rId68" xr:uid="{4C26DD00-58A3-49C7-BB51-CB8FAFEE8A37}"/>
    <hyperlink ref="H18" r:id="rId69" xr:uid="{62F0CA47-CE2C-4ACD-BF39-7D4C7A5266CC}"/>
    <hyperlink ref="AE18" r:id="rId70" xr:uid="{7826EA76-0CEF-4F14-BFAE-8459481719FB}"/>
    <hyperlink ref="AF18" r:id="rId71" xr:uid="{A694DFDE-B72D-4030-9DD3-B00473F59E10}"/>
    <hyperlink ref="AM18" r:id="rId72" xr:uid="{E20550FB-715D-4F20-A90B-CCC6C85D5190}"/>
    <hyperlink ref="AN18" r:id="rId73" xr:uid="{C9824188-1D3F-40BB-A895-0C3A0D628785}"/>
    <hyperlink ref="AO18" r:id="rId74" xr:uid="{61B2B1E4-20C0-4B01-81E6-F4224F9A1BBE}"/>
    <hyperlink ref="AP18" r:id="rId75" xr:uid="{0BA46D6C-B2CE-49B1-83BF-7BB9BE4B7EA7}"/>
    <hyperlink ref="H19" r:id="rId76" xr:uid="{A69F8862-E985-4895-AB5F-FD9E79377775}"/>
    <hyperlink ref="AE19" r:id="rId77" xr:uid="{3C858713-92FD-4529-9B7D-1A7DA38120B1}"/>
    <hyperlink ref="AF19" r:id="rId78" xr:uid="{3C5297AF-795A-4024-A4BB-D04626684946}"/>
    <hyperlink ref="AM19" r:id="rId79" xr:uid="{B8B43A4A-7177-4604-9993-D9E934CECE25}"/>
    <hyperlink ref="AN19" r:id="rId80" xr:uid="{76AA202C-DEF6-4A8C-98D3-C25DBE8C310B}"/>
    <hyperlink ref="AO19" r:id="rId81" xr:uid="{BE83146B-4882-4CB5-B78A-9C7FAB381F60}"/>
    <hyperlink ref="AP19" r:id="rId82" xr:uid="{51DB1FCD-8C2B-49DB-B4F0-7F1B92EED741}"/>
    <hyperlink ref="H20" r:id="rId83" xr:uid="{5937C2BA-9326-4995-AF6A-52D9073E4685}"/>
    <hyperlink ref="AE20" r:id="rId84" xr:uid="{C35BD58A-9536-438E-8246-61A19758CAD3}"/>
    <hyperlink ref="AF20" r:id="rId85" xr:uid="{4E5FBF07-C0BD-44B0-8134-926AF51A6C2F}"/>
    <hyperlink ref="AM20" r:id="rId86" xr:uid="{5DB6D924-EBCD-4779-AA0C-0F6E9A3EF0F7}"/>
    <hyperlink ref="AN20" r:id="rId87" xr:uid="{AADF9806-D174-424E-B27A-BED8517A6A25}"/>
    <hyperlink ref="AO20" r:id="rId88" xr:uid="{255147C4-FC2F-452B-94E4-D95CD686B40A}"/>
    <hyperlink ref="AP20" r:id="rId89" xr:uid="{A7930439-BF5F-4917-B7BB-DA5B6468DBF8}"/>
    <hyperlink ref="H21" r:id="rId90" xr:uid="{628C206A-E5EE-4BE7-90C5-C34D32546271}"/>
    <hyperlink ref="AE21" r:id="rId91" xr:uid="{B3B74B40-C97C-451F-BD3F-9B12346072C7}"/>
    <hyperlink ref="AF21" r:id="rId92" xr:uid="{FEE8B9E0-731E-4A59-BFA9-27BDEE712B26}"/>
    <hyperlink ref="AM21" r:id="rId93" xr:uid="{F81F1C3F-F254-4C7C-A822-C2D0DA03E1D5}"/>
    <hyperlink ref="AN21" r:id="rId94" xr:uid="{06A95ACB-98B3-496D-B302-D0797E8B74A1}"/>
    <hyperlink ref="AO21" r:id="rId95" xr:uid="{AEE32114-BC2D-43C5-A8F3-FFFD6A77BB3A}"/>
    <hyperlink ref="AP21" r:id="rId96" xr:uid="{5BF247F5-A76B-4A58-A85D-5A206C2079AD}"/>
    <hyperlink ref="H22" r:id="rId97" xr:uid="{A3F3494A-97A1-4755-8E03-3E95FEFC9663}"/>
    <hyperlink ref="AE22" r:id="rId98" xr:uid="{FCF20B3F-77BC-4D38-98D3-AD1633F69F3B}"/>
    <hyperlink ref="AF22" r:id="rId99" xr:uid="{7E07474F-E2E8-4444-8793-E351A3259E0D}"/>
    <hyperlink ref="AM22" r:id="rId100" xr:uid="{C347AD32-7B7F-4B50-91E2-C6D51036B63E}"/>
    <hyperlink ref="AN22" r:id="rId101" xr:uid="{2D5F6C65-8E73-4945-AE8D-7ECE8A9F6557}"/>
    <hyperlink ref="AO22" r:id="rId102" xr:uid="{8527ED96-2DC0-417A-A051-4E7BC57C5D09}"/>
    <hyperlink ref="AP22" r:id="rId103" xr:uid="{E7C5511B-218A-46CA-846D-FDEEEA194226}"/>
    <hyperlink ref="H23" r:id="rId104" xr:uid="{49BE3B2E-484A-4157-8230-9C8AAC8E1E51}"/>
    <hyperlink ref="AF23" r:id="rId105" xr:uid="{B95CE6EB-4A59-4A95-AFF8-587A077376B4}"/>
    <hyperlink ref="AM23" r:id="rId106" xr:uid="{DDA9807F-2BE6-4882-A6A7-0F592CF72E2D}"/>
    <hyperlink ref="AN23" r:id="rId107" xr:uid="{69F78D44-927F-4FC8-802F-263B0A130219}"/>
    <hyperlink ref="AO23" r:id="rId108" xr:uid="{24A1E5FA-C7DC-4E9C-BC80-5F315F1D0CE3}"/>
    <hyperlink ref="AP23" r:id="rId109" xr:uid="{E941FEDE-C19A-48B1-A6A8-DCB247131A4E}"/>
    <hyperlink ref="H24" r:id="rId110" xr:uid="{99559998-4D03-4525-A754-D29A21DD723B}"/>
    <hyperlink ref="AE24" r:id="rId111" xr:uid="{6B045D81-49C7-4662-BB7B-8F879E228088}"/>
    <hyperlink ref="AF24" r:id="rId112" xr:uid="{E4B78970-214E-443A-84AB-2F1507CEB6BD}"/>
    <hyperlink ref="AM24" r:id="rId113" xr:uid="{0095CA27-65E1-442E-8D7D-D75672C74C13}"/>
    <hyperlink ref="AN24" r:id="rId114" xr:uid="{FC112AC7-5108-4242-9F73-E4B14F9E944C}"/>
    <hyperlink ref="AO24" r:id="rId115" xr:uid="{084F7F29-BABA-436D-9F9C-2CEF42343D8D}"/>
    <hyperlink ref="AP24" r:id="rId116" xr:uid="{7015FAFE-EB1F-494A-9C2F-41938C00EE08}"/>
    <hyperlink ref="H25" r:id="rId117" xr:uid="{BD8658EA-C1CD-4F80-B890-7B79DF643588}"/>
    <hyperlink ref="AE25" r:id="rId118" xr:uid="{562E0885-312A-4E73-9D53-8B341FBD747F}"/>
    <hyperlink ref="AF25" r:id="rId119" xr:uid="{08D62967-7174-49AE-9871-0F15C51BD35B}"/>
    <hyperlink ref="AM25" r:id="rId120" xr:uid="{C3907490-F70E-4FE6-87CC-10B433950DF1}"/>
    <hyperlink ref="AN25" r:id="rId121" xr:uid="{DF72D427-1380-47BE-B539-4565EDCB3813}"/>
    <hyperlink ref="AP25" r:id="rId122" xr:uid="{8B0789D3-C00C-477D-876B-58ACAF502351}"/>
    <hyperlink ref="H26" r:id="rId123" xr:uid="{B5F956EC-3BB1-44EA-8082-1A8035D29B50}"/>
    <hyperlink ref="AE26" r:id="rId124" xr:uid="{868048BF-5AA8-409F-9121-C9D438D203AB}"/>
    <hyperlink ref="AF26" r:id="rId125" xr:uid="{969C83E4-C64E-496F-BFD9-EA7EFBE47DE9}"/>
    <hyperlink ref="AM26" r:id="rId126" xr:uid="{35B7C77A-5DEC-432D-A416-93FE526813B8}"/>
    <hyperlink ref="AN26" r:id="rId127" xr:uid="{9EC50F4A-9F66-416A-B78F-BBD46A91E1F6}"/>
    <hyperlink ref="AP26" r:id="rId128" xr:uid="{BFAB1094-4288-44E5-B400-E3E91F3ECF44}"/>
    <hyperlink ref="H27" r:id="rId129" xr:uid="{178056B1-E750-4C6E-8534-BA3C1949F72C}"/>
    <hyperlink ref="AE27" r:id="rId130" xr:uid="{95438B9E-CDB8-4ECD-B8A7-5BDF49FE1EC2}"/>
    <hyperlink ref="AF27" r:id="rId131" xr:uid="{EDE852DB-D689-4FBE-916C-A120CF34E6CA}"/>
    <hyperlink ref="AM27" r:id="rId132" xr:uid="{0D34ADB5-555F-42FB-8486-BC5CCBC3EE31}"/>
    <hyperlink ref="AN27" r:id="rId133" xr:uid="{A4BBECE0-B3B2-4996-9F6F-C7706CB89807}"/>
    <hyperlink ref="AP27" r:id="rId134" xr:uid="{DA63B063-A968-4382-8BA3-726F1D1C93B0}"/>
    <hyperlink ref="AO29" r:id="rId135" xr:uid="{BCDB079C-EB16-4431-BBD6-E215CB4C90FE}"/>
    <hyperlink ref="AE28" r:id="rId136" xr:uid="{8B386FAD-942A-46C7-8E85-7451BAFB2C62}"/>
    <hyperlink ref="AF28" r:id="rId137" xr:uid="{9C91CE36-6454-49D0-B774-095317E24829}"/>
    <hyperlink ref="AM28" r:id="rId138" xr:uid="{61B7A054-CACA-434A-AE86-8FA422C0A3B1}"/>
    <hyperlink ref="AN28" r:id="rId139" xr:uid="{39228373-7988-4F90-8C1A-49D132CB1B85}"/>
    <hyperlink ref="AP28" r:id="rId140" xr:uid="{59B925F7-E2E0-42CE-9AAF-69E52F284642}"/>
    <hyperlink ref="H28" r:id="rId141" xr:uid="{A5E21DC7-94BD-4324-A334-167D9AB4F341}"/>
    <hyperlink ref="H29" r:id="rId142" xr:uid="{D19AD517-98DE-4F79-8BEE-35F427E1A759}"/>
    <hyperlink ref="AE29" r:id="rId143" xr:uid="{398D398B-A252-43D6-8565-9A18564BF138}"/>
    <hyperlink ref="AF29" r:id="rId144" xr:uid="{2140DE23-4906-4812-B043-4781607C4F23}"/>
    <hyperlink ref="AM29" r:id="rId145" xr:uid="{7024C2CB-6B76-4398-BFB6-F68A161A6FD6}"/>
    <hyperlink ref="AN29" r:id="rId146" xr:uid="{987FB429-851F-46EC-80F2-D3767EA43C3A}"/>
    <hyperlink ref="AP29" r:id="rId147" xr:uid="{6754100D-988E-44E4-AAB7-E4F9831AED24}"/>
    <hyperlink ref="H30" r:id="rId148" xr:uid="{EA95C65D-599C-407B-936B-B10224349A6A}"/>
    <hyperlink ref="AE30" r:id="rId149" xr:uid="{55D1F1EE-E776-4D5F-A418-B20871C3FBFA}"/>
    <hyperlink ref="AF30" r:id="rId150" xr:uid="{FEFD985A-093D-4B56-A885-A9196BEDBAF6}"/>
    <hyperlink ref="AM30" r:id="rId151" xr:uid="{89B92750-2F0E-497D-AC09-63AD87F4E044}"/>
    <hyperlink ref="AN30" r:id="rId152" xr:uid="{89E18A91-AEA3-48C9-AE86-AF34E98E6DD0}"/>
    <hyperlink ref="AP30" r:id="rId153" xr:uid="{3A776D86-FD9C-42AB-AD8B-BE70AB00271D}"/>
    <hyperlink ref="H31" r:id="rId154" xr:uid="{113800E8-9E09-4555-9C91-8425CCFB70D7}"/>
    <hyperlink ref="AE31" r:id="rId155" xr:uid="{B86514F4-4D28-4F1F-99A5-CE32AA2FB949}"/>
    <hyperlink ref="AF31" r:id="rId156" xr:uid="{D6F7B550-E020-4713-A0E3-4EED0D6F563A}"/>
    <hyperlink ref="AM31" r:id="rId157" xr:uid="{87A4AD4B-8ACD-48E1-A20B-CCBC0E9AC2A7}"/>
    <hyperlink ref="AN31" r:id="rId158" xr:uid="{0813C607-E705-4FF8-A9E6-B4AA9A93FCDE}"/>
    <hyperlink ref="AP31" r:id="rId159" xr:uid="{05C3F490-2B0B-4792-A067-9803A23BDC59}"/>
    <hyperlink ref="H32" r:id="rId160" xr:uid="{57D5EA20-0C34-4E05-A843-81379CE9A6C7}"/>
    <hyperlink ref="AE32" r:id="rId161" xr:uid="{545A6483-26F3-41D0-9252-BC9C5C37F2D0}"/>
    <hyperlink ref="AF32" r:id="rId162" xr:uid="{77DE6302-4B88-4FB5-B854-3F0E13B87C60}"/>
    <hyperlink ref="AM32" r:id="rId163" xr:uid="{97BD2E6F-0FE1-4A0E-BC04-A6CD801980BC}"/>
    <hyperlink ref="AN32" r:id="rId164" xr:uid="{DE7ADC6F-54E2-4EC4-9C57-8D161E08EACC}"/>
    <hyperlink ref="AP32" r:id="rId165" xr:uid="{B410DA19-2EAC-4277-BE19-C3E89CD19BCC}"/>
    <hyperlink ref="AE23" r:id="rId166" xr:uid="{3939216F-B9A6-408E-BB6F-6FFBBB350D6F}"/>
    <hyperlink ref="AO10" r:id="rId167" xr:uid="{00000000-0004-0000-0000-00000B000000}"/>
    <hyperlink ref="AO30" r:id="rId168" xr:uid="{AD9AAF84-6988-4009-A145-A843373B17A1}"/>
    <hyperlink ref="AO31" r:id="rId169" xr:uid="{C6F754B6-8323-4047-AE95-85AE03940F49}"/>
    <hyperlink ref="AO32" r:id="rId170" xr:uid="{1C5B4FDB-BB85-463A-B5C8-F2BCB3D1F4B8}"/>
    <hyperlink ref="AO25" r:id="rId171" xr:uid="{CBBDC559-F11E-478C-B829-083905BF8B78}"/>
    <hyperlink ref="AO26" r:id="rId172" xr:uid="{88B48853-68AF-4408-9221-7982F0A80308}"/>
    <hyperlink ref="AO27" r:id="rId173" xr:uid="{CD08D0D6-66F6-4276-B00E-687CACC76074}"/>
    <hyperlink ref="AO28" r:id="rId174" xr:uid="{027DFA4D-1B43-4377-A477-D88E26266E3B}"/>
    <hyperlink ref="AO14" r:id="rId175" xr:uid="{E09ACCA3-E315-40D2-822C-FAB4B3161CA0}"/>
    <hyperlink ref="H33" r:id="rId176" xr:uid="{79A0D0D2-FEB7-4EFE-9640-DE5E8423012B}"/>
    <hyperlink ref="AE33" r:id="rId177" xr:uid="{28A77666-98D5-4168-9F5F-CE849B9DC276}"/>
    <hyperlink ref="AF33" r:id="rId178" xr:uid="{FBCF23D0-A492-42CD-BD6B-AC1C627F87E9}"/>
    <hyperlink ref="AM33" r:id="rId179" xr:uid="{614D0704-25ED-43A2-A5B2-6D843886F9C1}"/>
    <hyperlink ref="AN33" r:id="rId180" xr:uid="{9ECC7DE3-EFC3-489B-A925-F4AAD5EE5F9C}"/>
    <hyperlink ref="AP33" r:id="rId181" xr:uid="{E5A7EF92-AAD0-4313-9AF4-B3ECF06A7661}"/>
    <hyperlink ref="AO33" r:id="rId182" xr:uid="{D83D4C93-6B0B-4CD1-A956-FAC7FB4A5B79}"/>
    <hyperlink ref="H34" r:id="rId183" xr:uid="{52B50CAD-B046-49FC-9AA1-85E51CBEC332}"/>
    <hyperlink ref="AE34" r:id="rId184" xr:uid="{5291DC1D-624C-4F82-8C90-9CD73A668055}"/>
    <hyperlink ref="AF34" r:id="rId185" xr:uid="{C509C6F8-4396-41CA-9181-0B455899B36E}"/>
    <hyperlink ref="AM34" r:id="rId186" xr:uid="{637AECDC-E413-484B-A696-26C95B100923}"/>
    <hyperlink ref="AN34" r:id="rId187" xr:uid="{3F4869CF-885B-4099-A91F-3422782209C4}"/>
    <hyperlink ref="AP34" r:id="rId188" xr:uid="{D8E31465-0A9B-4062-8DD7-6E87316F134D}"/>
    <hyperlink ref="AO34" r:id="rId189" xr:uid="{DAF55F2C-10D4-449E-A420-B8B76B2573CE}"/>
    <hyperlink ref="H35" r:id="rId190" xr:uid="{63DDA151-2A28-45BF-BEAC-C21B41A9A798}"/>
    <hyperlink ref="AE35" r:id="rId191" xr:uid="{D44E5F15-0DA7-4480-9B19-6DD06FE1E1AB}"/>
    <hyperlink ref="AF35" r:id="rId192" xr:uid="{8B8D1D75-BDC0-4883-BBB7-C0A87FCDBD79}"/>
    <hyperlink ref="AM35" r:id="rId193" xr:uid="{42DC058C-1F5C-47C6-A268-BB810A028194}"/>
    <hyperlink ref="AN35" r:id="rId194" xr:uid="{BD2D64D5-2664-4511-9AAE-B613E34F3DAB}"/>
    <hyperlink ref="AP35" r:id="rId195" xr:uid="{5C1C8B99-62B5-48BD-9B78-A8BCE293F9A7}"/>
    <hyperlink ref="AO35" r:id="rId196" xr:uid="{BAD0A124-A1D5-41CC-8DB9-BF6E14982F72}"/>
    <hyperlink ref="H36" r:id="rId197" xr:uid="{07E46461-53FD-43F8-AA96-102A81EB95B3}"/>
    <hyperlink ref="AE36" r:id="rId198" xr:uid="{D269CCD2-45B8-41E6-8919-325F0D6091CB}"/>
    <hyperlink ref="AM36" r:id="rId199" xr:uid="{755EE9C8-4865-4DE7-94E7-E5EABAED6765}"/>
    <hyperlink ref="AN36" r:id="rId200" xr:uid="{54DDEB9D-2AD2-47FB-9716-73CAA67A4D99}"/>
    <hyperlink ref="AP36" r:id="rId201" xr:uid="{DFD10313-7EE9-4FDC-9AFA-72D51A7D1E52}"/>
    <hyperlink ref="AO36" r:id="rId202" xr:uid="{FF95D680-9914-4285-AA27-72062CA67824}"/>
    <hyperlink ref="H37" r:id="rId203" xr:uid="{AB492F9E-28E7-4F4D-8BAB-B0CC642DEC9A}"/>
    <hyperlink ref="AE37" r:id="rId204" xr:uid="{247133F0-C4D7-47E8-96C0-7ABA8D3FCDF3}"/>
    <hyperlink ref="AM37" r:id="rId205" xr:uid="{ADB4CD8E-E3BB-4BD5-9C27-74C1F004851C}"/>
    <hyperlink ref="AN37" r:id="rId206" xr:uid="{0C7365CC-D7B1-4EE7-AE0F-959EE3F40A6A}"/>
    <hyperlink ref="AO37" r:id="rId207" xr:uid="{B709C58B-AC4E-4E0B-BC81-32FE34DD5A73}"/>
    <hyperlink ref="AP37" r:id="rId208" xr:uid="{D2D92680-D6FA-4EC6-A589-89FE7D4D9379}"/>
    <hyperlink ref="H38" r:id="rId209" xr:uid="{3076568A-14B6-4E4D-8C62-660CB641E79D}"/>
    <hyperlink ref="AE38" r:id="rId210" xr:uid="{78EA012E-BB4E-4381-9A42-4C29D9C60E43}"/>
    <hyperlink ref="AM38" r:id="rId211" xr:uid="{A797A844-98CF-4641-AA1C-68EFD8F9C1D6}"/>
    <hyperlink ref="AN38" r:id="rId212" xr:uid="{949A8A2E-4359-4CAB-B92C-6380C870ED73}"/>
    <hyperlink ref="AP38" r:id="rId213" xr:uid="{B0A4F197-068A-47F0-9A02-C4D875EBBA46}"/>
    <hyperlink ref="AO38" r:id="rId214" xr:uid="{20C8BEF3-760B-427B-B07B-2BC78EF70885}"/>
    <hyperlink ref="H39" r:id="rId215" xr:uid="{1A7C267E-98C1-407C-B30A-40778CBDA081}"/>
    <hyperlink ref="AE39" r:id="rId216" xr:uid="{DF54EBBB-D643-48D3-863A-034CA81F6545}"/>
    <hyperlink ref="AM39" r:id="rId217" xr:uid="{74CAEAB4-4408-4561-8037-0382AC030D76}"/>
    <hyperlink ref="AN39" r:id="rId218" xr:uid="{E1D262D6-544D-43D9-AAB5-2B241D19B78A}"/>
    <hyperlink ref="AP39" r:id="rId219" xr:uid="{7819C1A2-22DD-48C9-A32A-21E5D95B1162}"/>
    <hyperlink ref="AO39" r:id="rId220" xr:uid="{491E2F4C-EEC4-4315-8EC9-E07FE6AFE6E5}"/>
    <hyperlink ref="H40" r:id="rId221" xr:uid="{B6A00EFB-8131-4352-9860-90431673F64A}"/>
    <hyperlink ref="AE40" r:id="rId222" xr:uid="{FE69D022-1424-4BE0-8DDF-1228634C4693}"/>
    <hyperlink ref="AM40" r:id="rId223" xr:uid="{4AAA624E-DBEC-4DC6-A0A1-391A565ADB5C}"/>
    <hyperlink ref="AN40" r:id="rId224" xr:uid="{E4AE7E56-96E6-436A-A3A2-9E604EF072CF}"/>
    <hyperlink ref="AP40" r:id="rId225" xr:uid="{82086E15-60B0-4446-B458-0A902510BFAF}"/>
    <hyperlink ref="AO40" r:id="rId226" xr:uid="{96002B5F-4DA0-4E04-952C-104302A03912}"/>
    <hyperlink ref="AF36:AF40" r:id="rId227" display="http://www.cegaipslp.org.mx/HV2019.nsf/nombre_de_la_vista/388B7A2EC776B0F5862583D20063E718/$File/NO+SE+GENERÓ.pdf" xr:uid="{5C49F965-FBF6-4539-AD60-57CCB9405FB4}"/>
    <hyperlink ref="H41" r:id="rId228" xr:uid="{476B4569-9B29-4363-80EA-CFFC220AB25F}"/>
    <hyperlink ref="AE41" r:id="rId229" xr:uid="{170A89F7-FA56-45D9-852F-794698B6A27A}"/>
    <hyperlink ref="AF41" r:id="rId230" xr:uid="{4B1B1F85-1EC6-41F2-ADA4-5DAE34F6EBDE}"/>
    <hyperlink ref="AM41" r:id="rId231" xr:uid="{553046BA-8715-4A9F-ABD0-82FDD639117E}"/>
    <hyperlink ref="AN41" r:id="rId232" xr:uid="{6CD3164C-805B-48F4-A0CB-9BE22FBA5217}"/>
    <hyperlink ref="AP41" r:id="rId233" xr:uid="{4A0CB07E-BDF2-4232-9283-BF326689A3ED}"/>
    <hyperlink ref="AO41" r:id="rId234" xr:uid="{10173FD9-54BE-4D14-8CC4-2A3FB2339B77}"/>
    <hyperlink ref="H42" r:id="rId235" xr:uid="{8420C4D9-A56D-4C10-8814-3DE292D5F25D}"/>
    <hyperlink ref="AE42" r:id="rId236" xr:uid="{D77C4716-9B63-450A-99B7-2BCE9EC6AEE1}"/>
    <hyperlink ref="AF42" r:id="rId237" xr:uid="{BEC56203-C311-4FCD-BCB7-C28C23095596}"/>
    <hyperlink ref="AM42" r:id="rId238" xr:uid="{BB5EE87E-C8F6-42DD-A7FD-0E7BCA1EDCBF}"/>
    <hyperlink ref="AN42" r:id="rId239" xr:uid="{256812C9-EB16-45CD-B08A-CC8A8E077CB0}"/>
    <hyperlink ref="AP42" r:id="rId240" xr:uid="{E8FE4F78-B325-497B-91A2-11C52564B748}"/>
    <hyperlink ref="AO42" r:id="rId241" xr:uid="{5828ACBC-DD2D-4436-8723-73F6AA2CE1BF}"/>
    <hyperlink ref="AE43" r:id="rId242" xr:uid="{5B1D375D-34B6-4E83-9483-E489624F2AD5}"/>
    <hyperlink ref="AF43" r:id="rId243" xr:uid="{2BD168E1-7225-4463-8A89-035B40F187FB}"/>
    <hyperlink ref="AM43" r:id="rId244" xr:uid="{A70FC037-9370-415E-86D2-A448C4A731EF}"/>
    <hyperlink ref="AN43" r:id="rId245" xr:uid="{9AAB3980-E07C-47CE-B4FD-3722374FB49C}"/>
    <hyperlink ref="AO43" r:id="rId246" xr:uid="{CCAF2409-DBCF-4905-A30A-58250CFF2388}"/>
    <hyperlink ref="AP43" r:id="rId247" xr:uid="{2B145647-98E5-4917-A99B-CA652F14DA09}"/>
    <hyperlink ref="AE44" r:id="rId248" xr:uid="{3E8ADDBD-8A2B-46AC-A797-8CDAB69FB7E4}"/>
    <hyperlink ref="AF44" r:id="rId249" xr:uid="{60D25271-E842-4E71-8D12-764A8DA8E980}"/>
    <hyperlink ref="AM44" r:id="rId250" xr:uid="{6CF8269F-091E-4676-84BD-3636F33D202B}"/>
    <hyperlink ref="AN44" r:id="rId251" xr:uid="{B705865A-268C-4BBE-ADA3-D44F059952D8}"/>
    <hyperlink ref="AO44" r:id="rId252" xr:uid="{867D0720-0AB9-4D51-A7B1-838C73817905}"/>
    <hyperlink ref="AP44" r:id="rId253" xr:uid="{CF3795B7-5B1B-4509-B730-8487A94B851B}"/>
    <hyperlink ref="AE45" r:id="rId254" xr:uid="{3016DF82-42AB-4B3E-AA54-E031775C0F32}"/>
    <hyperlink ref="AF45" r:id="rId255" xr:uid="{9EF22C12-249D-422A-B3B4-D52F53DC6C6E}"/>
    <hyperlink ref="AM45" r:id="rId256" xr:uid="{9F6C6EDA-777B-45EA-A893-016816A495EC}"/>
    <hyperlink ref="AN45" r:id="rId257" xr:uid="{89EDA716-CECB-40A7-8649-018DD43573BC}"/>
    <hyperlink ref="AO45" r:id="rId258" xr:uid="{151D5F5B-075E-430C-BA38-9126AC3FD52B}"/>
    <hyperlink ref="AP45" r:id="rId259" xr:uid="{156278DF-5EB1-499B-9EAF-67D091BBB403}"/>
    <hyperlink ref="H43" r:id="rId260" xr:uid="{E8D8007F-8390-431A-B629-DA1A8B390946}"/>
    <hyperlink ref="H44" r:id="rId261" xr:uid="{6BB9C356-4436-4600-84F7-BC2E9D8A7A9B}"/>
    <hyperlink ref="H45" r:id="rId262" xr:uid="{D8EDE738-A2B1-419F-BDC8-3639BCE3A369}"/>
    <hyperlink ref="H46" r:id="rId263" xr:uid="{ADDD6A25-13A9-42C2-8130-537DFBCA76FC}"/>
    <hyperlink ref="AE46" r:id="rId264" xr:uid="{AEBBEC0A-3474-4F28-93A6-850A4878B791}"/>
    <hyperlink ref="AF46" r:id="rId265" xr:uid="{7E6F3E14-72DC-4A02-8681-99032EDA7780}"/>
    <hyperlink ref="AM46" r:id="rId266" xr:uid="{71012248-5963-47F0-94BF-D55848FFE941}"/>
    <hyperlink ref="AN46" r:id="rId267" xr:uid="{0BE813EC-74F4-4918-92EC-3218DE17FC92}"/>
    <hyperlink ref="AO46" r:id="rId268" xr:uid="{530BD589-8783-4E2C-A361-075C4A4AD932}"/>
    <hyperlink ref="AP46" r:id="rId269" xr:uid="{F8342A8F-6052-44A9-8A38-6218AABF77BE}"/>
    <hyperlink ref="H47" r:id="rId270" xr:uid="{076558D2-4494-4A2E-A32C-6DE60D6A9BED}"/>
    <hyperlink ref="AE47" r:id="rId271" xr:uid="{9C0BB137-2561-4A29-AF48-A86CA745845F}"/>
    <hyperlink ref="AF47" r:id="rId272" xr:uid="{122EC461-E063-4ECB-906B-3FF7766AB867}"/>
    <hyperlink ref="AM47" r:id="rId273" xr:uid="{25EC22D4-0827-4AE3-BFEC-B4D85B1C50B7}"/>
    <hyperlink ref="AN47" r:id="rId274" xr:uid="{3053F4D0-46AF-4256-9FDD-7613ABEC09AF}"/>
    <hyperlink ref="AO47" r:id="rId275" xr:uid="{596FB3CE-0474-4919-9CC8-DEB614A2FD62}"/>
    <hyperlink ref="AP47" r:id="rId276" xr:uid="{225FBB82-2279-4844-873F-982FEC14C0EC}"/>
    <hyperlink ref="H48" r:id="rId277" xr:uid="{646C0A02-CE2E-460E-ACFB-8EC2BEFA6346}"/>
    <hyperlink ref="AE48" r:id="rId278" xr:uid="{514CCF88-E21F-4A54-8240-653309FC5F63}"/>
    <hyperlink ref="AF48" r:id="rId279" xr:uid="{10C1D0D8-D141-452C-A2A6-B7A58BBBDC5B}"/>
    <hyperlink ref="AM48" r:id="rId280" xr:uid="{F3D37B3B-7B4C-481B-A69E-738751F37127}"/>
    <hyperlink ref="AN48" r:id="rId281" xr:uid="{F353DEB0-9C52-44B5-855A-5521C8751C80}"/>
    <hyperlink ref="AO48" r:id="rId282" xr:uid="{FFD24940-DC48-47F8-8B84-DCC309C34960}"/>
    <hyperlink ref="AP48" r:id="rId283" xr:uid="{3011002D-5449-4A11-A8B1-322C12E16E22}"/>
    <hyperlink ref="H49" r:id="rId284" xr:uid="{627D8373-4F2A-453C-8BC9-F35A97B7FDFC}"/>
    <hyperlink ref="AF49" r:id="rId285" xr:uid="{15A1ABD4-00E8-4788-B948-7AC4A129D9A1}"/>
    <hyperlink ref="AE49" r:id="rId286" xr:uid="{A46F14CF-80FA-47C1-BE1B-965F15552F4B}"/>
    <hyperlink ref="AM49" r:id="rId287" xr:uid="{EC1E83E1-BB49-4A9D-A93D-9E8F75210389}"/>
    <hyperlink ref="AN49" r:id="rId288" xr:uid="{5C8F18C8-1094-4706-81E5-B87B35002065}"/>
    <hyperlink ref="AO49" r:id="rId289" xr:uid="{050ABA8F-6A1F-499F-A6CC-D0C303804D8C}"/>
    <hyperlink ref="AP49" r:id="rId290" xr:uid="{5D4E2174-D105-4953-AB96-44C005ED6E73}"/>
    <hyperlink ref="H50" r:id="rId291" xr:uid="{6A7CABC8-CF28-4535-B31A-D181794E3D59}"/>
    <hyperlink ref="AE50" r:id="rId292" xr:uid="{BF5FF14F-4931-441A-9B9F-DF09BFB7BE7E}"/>
    <hyperlink ref="AF50" r:id="rId293" xr:uid="{78E6B3BE-6ABB-402A-8241-8F724902269A}"/>
    <hyperlink ref="AM50" r:id="rId294" xr:uid="{17CD0E70-E3F1-4B12-9F9C-DEFDCD70742C}"/>
    <hyperlink ref="AN50" r:id="rId295" xr:uid="{49E7DB12-372D-4963-8393-82FDCBA2510C}"/>
    <hyperlink ref="AO50" r:id="rId296" xr:uid="{E8609C77-594C-4787-8FC6-39F5A50051ED}"/>
    <hyperlink ref="AP50" r:id="rId297" xr:uid="{BB59B29B-1DE3-4E7A-AC94-0229A252091B}"/>
    <hyperlink ref="H51" r:id="rId298" xr:uid="{999445DF-94C2-4F96-AC46-6A386BDC7B85}"/>
    <hyperlink ref="AE51" r:id="rId299" xr:uid="{62EBACBE-3365-44F4-8E8B-2AF4ED8CE03A}"/>
    <hyperlink ref="AF51" r:id="rId300" xr:uid="{8312002E-19CF-42E2-A7A1-3627027CE342}"/>
    <hyperlink ref="AM51" r:id="rId301" xr:uid="{80258AAD-2743-4F15-B5AB-FD83E53D0AE3}"/>
    <hyperlink ref="AN51" r:id="rId302" xr:uid="{3FE15D8D-D0F6-4546-8C2E-0AB195990483}"/>
    <hyperlink ref="AO51" r:id="rId303" xr:uid="{3CA1D022-87E4-45A9-9675-C6E90444483A}"/>
    <hyperlink ref="AP51" r:id="rId304" xr:uid="{7477DB7C-D3A2-47B8-8359-D80FEF2ADD3E}"/>
    <hyperlink ref="H52" r:id="rId305" xr:uid="{60B57B7D-22EC-4231-8C5B-175B269BC162}"/>
    <hyperlink ref="AE52" r:id="rId306" xr:uid="{6A5A855A-EE41-47B4-89C0-3614647D3001}"/>
    <hyperlink ref="AF52" r:id="rId307" xr:uid="{BFD209B4-B30D-4007-B01D-1131C65FB424}"/>
    <hyperlink ref="AM52" r:id="rId308" xr:uid="{91DBFFD1-1EF7-4804-9384-A4C2CF1988FC}"/>
    <hyperlink ref="AN52" r:id="rId309" xr:uid="{A27E47BE-70B5-463E-AFE8-AE4679B48B03}"/>
    <hyperlink ref="AO52" r:id="rId310" xr:uid="{7285D3D9-B8FE-4924-9861-594C31D035E6}"/>
    <hyperlink ref="AP52" r:id="rId311" xr:uid="{85452012-6F3E-4413-9D5F-17973014C2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36"/>
  <sheetViews>
    <sheetView topLeftCell="A114" workbookViewId="0">
      <selection activeCell="B136" sqref="B136:F136"/>
    </sheetView>
  </sheetViews>
  <sheetFormatPr baseColWidth="10" defaultColWidth="9.140625" defaultRowHeight="15" x14ac:dyDescent="0.25"/>
  <cols>
    <col min="1" max="1" width="5" bestFit="1" customWidth="1"/>
    <col min="2" max="2" width="27" customWidth="1"/>
    <col min="3" max="3" width="22.28515625" customWidth="1"/>
    <col min="4" max="4" width="25.7109375" customWidth="1"/>
    <col min="5" max="5" width="36.28515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4" t="s">
        <v>164</v>
      </c>
      <c r="C4" s="4" t="s">
        <v>162</v>
      </c>
      <c r="D4" s="4" t="s">
        <v>163</v>
      </c>
      <c r="E4" s="4" t="s">
        <v>165</v>
      </c>
      <c r="F4" s="4" t="s">
        <v>166</v>
      </c>
      <c r="G4" s="7">
        <v>908976</v>
      </c>
    </row>
    <row r="5" spans="1:7" x14ac:dyDescent="0.25">
      <c r="A5" s="4">
        <v>1</v>
      </c>
      <c r="B5" s="4" t="s">
        <v>168</v>
      </c>
      <c r="C5" s="4" t="s">
        <v>169</v>
      </c>
      <c r="D5" s="4" t="s">
        <v>170</v>
      </c>
      <c r="E5" s="4" t="s">
        <v>175</v>
      </c>
      <c r="F5" s="4" t="s">
        <v>167</v>
      </c>
      <c r="G5" s="7">
        <v>1065478.8899999999</v>
      </c>
    </row>
    <row r="6" spans="1:7" x14ac:dyDescent="0.25">
      <c r="A6" s="4">
        <v>1</v>
      </c>
      <c r="B6" s="4" t="s">
        <v>171</v>
      </c>
      <c r="C6" s="4" t="s">
        <v>172</v>
      </c>
      <c r="D6" s="4" t="s">
        <v>173</v>
      </c>
      <c r="E6" s="4" t="s">
        <v>174</v>
      </c>
      <c r="F6" s="4" t="s">
        <v>176</v>
      </c>
      <c r="G6" s="7">
        <v>1130625.17</v>
      </c>
    </row>
    <row r="7" spans="1:7" x14ac:dyDescent="0.25">
      <c r="A7" s="4">
        <v>2</v>
      </c>
      <c r="B7" s="4" t="s">
        <v>189</v>
      </c>
      <c r="C7" s="4" t="s">
        <v>191</v>
      </c>
      <c r="D7" s="4" t="s">
        <v>190</v>
      </c>
      <c r="E7" s="4" t="s">
        <v>150</v>
      </c>
      <c r="F7" s="4" t="s">
        <v>192</v>
      </c>
      <c r="G7" s="7">
        <v>234890</v>
      </c>
    </row>
    <row r="8" spans="1:7" x14ac:dyDescent="0.25">
      <c r="A8" s="4">
        <v>2</v>
      </c>
      <c r="B8" s="4" t="s">
        <v>193</v>
      </c>
      <c r="C8" s="4" t="s">
        <v>194</v>
      </c>
      <c r="D8" s="4" t="s">
        <v>195</v>
      </c>
      <c r="E8" s="4" t="s">
        <v>150</v>
      </c>
      <c r="F8" s="4" t="s">
        <v>196</v>
      </c>
      <c r="G8" s="7">
        <v>297612.44</v>
      </c>
    </row>
    <row r="9" spans="1:7" x14ac:dyDescent="0.25">
      <c r="A9" s="4">
        <v>2</v>
      </c>
      <c r="B9" s="4" t="s">
        <v>197</v>
      </c>
      <c r="C9" s="4" t="s">
        <v>194</v>
      </c>
      <c r="D9" s="4" t="s">
        <v>198</v>
      </c>
      <c r="E9" s="4" t="s">
        <v>150</v>
      </c>
      <c r="F9" s="4" t="s">
        <v>199</v>
      </c>
      <c r="G9" s="7">
        <v>261748.2</v>
      </c>
    </row>
    <row r="10" spans="1:7" x14ac:dyDescent="0.25">
      <c r="A10" s="4">
        <v>3</v>
      </c>
      <c r="B10" s="4" t="s">
        <v>206</v>
      </c>
      <c r="C10" s="4" t="s">
        <v>207</v>
      </c>
      <c r="D10" s="4" t="s">
        <v>208</v>
      </c>
      <c r="E10" s="4" t="s">
        <v>205</v>
      </c>
      <c r="F10" s="4" t="s">
        <v>209</v>
      </c>
      <c r="G10" s="7">
        <v>398310.45</v>
      </c>
    </row>
    <row r="11" spans="1:7" x14ac:dyDescent="0.25">
      <c r="A11" s="4">
        <v>3</v>
      </c>
      <c r="B11" s="4" t="s">
        <v>210</v>
      </c>
      <c r="C11" s="4" t="s">
        <v>211</v>
      </c>
      <c r="D11" s="4" t="s">
        <v>212</v>
      </c>
      <c r="E11" s="4" t="s">
        <v>150</v>
      </c>
      <c r="F11" s="4" t="s">
        <v>216</v>
      </c>
      <c r="G11" s="7">
        <v>451027.20000000001</v>
      </c>
    </row>
    <row r="12" spans="1:7" x14ac:dyDescent="0.25">
      <c r="A12" s="4">
        <v>3</v>
      </c>
      <c r="B12" s="4" t="s">
        <v>213</v>
      </c>
      <c r="C12" s="4" t="s">
        <v>214</v>
      </c>
      <c r="D12" s="4" t="s">
        <v>172</v>
      </c>
      <c r="E12" s="4" t="s">
        <v>150</v>
      </c>
      <c r="F12" s="4" t="s">
        <v>215</v>
      </c>
      <c r="G12" s="7">
        <v>420591.65</v>
      </c>
    </row>
    <row r="13" spans="1:7" x14ac:dyDescent="0.25">
      <c r="A13" s="4">
        <v>4</v>
      </c>
      <c r="B13" s="4" t="s">
        <v>206</v>
      </c>
      <c r="C13" s="4" t="s">
        <v>207</v>
      </c>
      <c r="D13" s="4" t="s">
        <v>208</v>
      </c>
      <c r="E13" s="4" t="s">
        <v>205</v>
      </c>
      <c r="F13" s="4" t="s">
        <v>209</v>
      </c>
      <c r="G13" s="7">
        <v>349145.24</v>
      </c>
    </row>
    <row r="14" spans="1:7" x14ac:dyDescent="0.25">
      <c r="A14" s="4">
        <v>4</v>
      </c>
      <c r="B14" s="4" t="s">
        <v>221</v>
      </c>
      <c r="C14" s="4" t="s">
        <v>222</v>
      </c>
      <c r="D14" s="4" t="s">
        <v>217</v>
      </c>
      <c r="E14" s="4" t="s">
        <v>150</v>
      </c>
      <c r="F14" s="4" t="s">
        <v>267</v>
      </c>
      <c r="G14" s="7">
        <v>378242.22</v>
      </c>
    </row>
    <row r="15" spans="1:7" x14ac:dyDescent="0.25">
      <c r="A15" s="4">
        <v>4</v>
      </c>
      <c r="B15" s="4" t="s">
        <v>223</v>
      </c>
      <c r="C15" s="4" t="s">
        <v>224</v>
      </c>
      <c r="D15" s="4" t="s">
        <v>225</v>
      </c>
      <c r="E15" s="4" t="s">
        <v>150</v>
      </c>
      <c r="F15" s="4" t="s">
        <v>226</v>
      </c>
      <c r="G15" s="7">
        <v>371403.63</v>
      </c>
    </row>
    <row r="16" spans="1:7" x14ac:dyDescent="0.25">
      <c r="A16" s="4">
        <v>5</v>
      </c>
      <c r="B16" s="4" t="s">
        <v>231</v>
      </c>
      <c r="C16" s="4" t="s">
        <v>232</v>
      </c>
      <c r="D16" s="4" t="s">
        <v>233</v>
      </c>
      <c r="E16" s="4" t="s">
        <v>150</v>
      </c>
      <c r="F16" s="4" t="s">
        <v>239</v>
      </c>
      <c r="G16" s="7">
        <v>384037.43</v>
      </c>
    </row>
    <row r="17" spans="1:7" x14ac:dyDescent="0.25">
      <c r="A17" s="4">
        <v>5</v>
      </c>
      <c r="B17" s="4" t="s">
        <v>234</v>
      </c>
      <c r="C17" s="4" t="s">
        <v>235</v>
      </c>
      <c r="D17" s="4" t="s">
        <v>236</v>
      </c>
      <c r="E17" s="4" t="s">
        <v>150</v>
      </c>
      <c r="F17" s="4" t="s">
        <v>272</v>
      </c>
      <c r="G17" s="7">
        <v>398247.28</v>
      </c>
    </row>
    <row r="18" spans="1:7" x14ac:dyDescent="0.25">
      <c r="A18" s="4">
        <v>5</v>
      </c>
      <c r="B18" s="4" t="s">
        <v>237</v>
      </c>
      <c r="C18" s="4" t="s">
        <v>238</v>
      </c>
      <c r="D18" s="4" t="s">
        <v>232</v>
      </c>
      <c r="E18" s="4" t="s">
        <v>150</v>
      </c>
      <c r="F18" s="4" t="s">
        <v>240</v>
      </c>
      <c r="G18" s="7">
        <v>401488.78</v>
      </c>
    </row>
    <row r="19" spans="1:7" x14ac:dyDescent="0.25">
      <c r="A19" s="4">
        <v>6</v>
      </c>
      <c r="B19" s="4" t="s">
        <v>252</v>
      </c>
      <c r="C19" s="4" t="s">
        <v>253</v>
      </c>
      <c r="D19" s="4" t="s">
        <v>208</v>
      </c>
      <c r="E19" s="4" t="s">
        <v>205</v>
      </c>
      <c r="F19" s="4" t="s">
        <v>209</v>
      </c>
      <c r="G19" s="7">
        <v>559181.64</v>
      </c>
    </row>
    <row r="20" spans="1:7" x14ac:dyDescent="0.25">
      <c r="A20" s="4">
        <v>6</v>
      </c>
      <c r="B20" s="4" t="s">
        <v>254</v>
      </c>
      <c r="C20" s="4" t="s">
        <v>255</v>
      </c>
      <c r="D20" s="4" t="s">
        <v>256</v>
      </c>
      <c r="E20" s="4" t="s">
        <v>150</v>
      </c>
      <c r="F20" s="4" t="s">
        <v>269</v>
      </c>
      <c r="G20" s="7">
        <v>598719.19999999995</v>
      </c>
    </row>
    <row r="21" spans="1:7" x14ac:dyDescent="0.25">
      <c r="A21" s="4">
        <v>6</v>
      </c>
      <c r="B21" s="4" t="s">
        <v>257</v>
      </c>
      <c r="C21" s="4" t="s">
        <v>258</v>
      </c>
      <c r="D21" s="4" t="s">
        <v>259</v>
      </c>
      <c r="E21" s="4" t="s">
        <v>150</v>
      </c>
      <c r="F21" s="4" t="s">
        <v>260</v>
      </c>
      <c r="G21" s="7">
        <v>570136.80000000005</v>
      </c>
    </row>
    <row r="22" spans="1:7" x14ac:dyDescent="0.25">
      <c r="A22" s="4">
        <v>7</v>
      </c>
      <c r="B22" s="4" t="s">
        <v>206</v>
      </c>
      <c r="C22" s="4" t="s">
        <v>207</v>
      </c>
      <c r="D22" s="4" t="s">
        <v>208</v>
      </c>
      <c r="E22" s="4" t="s">
        <v>205</v>
      </c>
      <c r="F22" s="4" t="s">
        <v>209</v>
      </c>
      <c r="G22" s="7">
        <v>1179098.3</v>
      </c>
    </row>
    <row r="23" spans="1:7" x14ac:dyDescent="0.25">
      <c r="A23" s="4">
        <v>7</v>
      </c>
      <c r="B23" s="4" t="s">
        <v>221</v>
      </c>
      <c r="C23" s="4" t="s">
        <v>222</v>
      </c>
      <c r="D23" s="4" t="s">
        <v>217</v>
      </c>
      <c r="E23" s="4" t="s">
        <v>150</v>
      </c>
      <c r="F23" s="4" t="s">
        <v>267</v>
      </c>
      <c r="G23" s="7">
        <v>1293619.19</v>
      </c>
    </row>
    <row r="24" spans="1:7" x14ac:dyDescent="0.25">
      <c r="A24" s="4">
        <v>7</v>
      </c>
      <c r="B24" s="4" t="s">
        <v>213</v>
      </c>
      <c r="C24" s="4" t="s">
        <v>214</v>
      </c>
      <c r="D24" s="4" t="s">
        <v>172</v>
      </c>
      <c r="E24" s="4" t="s">
        <v>150</v>
      </c>
      <c r="F24" s="4" t="s">
        <v>215</v>
      </c>
      <c r="G24" s="7">
        <v>1214942.06</v>
      </c>
    </row>
    <row r="25" spans="1:7" x14ac:dyDescent="0.25">
      <c r="A25" s="4">
        <v>8</v>
      </c>
      <c r="B25" s="4" t="s">
        <v>252</v>
      </c>
      <c r="C25" s="4" t="s">
        <v>253</v>
      </c>
      <c r="D25" s="4" t="s">
        <v>208</v>
      </c>
      <c r="E25" s="4" t="s">
        <v>205</v>
      </c>
      <c r="F25" s="4" t="s">
        <v>209</v>
      </c>
      <c r="G25" s="7">
        <v>321634.07</v>
      </c>
    </row>
    <row r="26" spans="1:7" x14ac:dyDescent="0.25">
      <c r="A26" s="4">
        <v>8</v>
      </c>
      <c r="B26" s="4" t="s">
        <v>257</v>
      </c>
      <c r="C26" s="4" t="s">
        <v>258</v>
      </c>
      <c r="D26" s="4" t="s">
        <v>259</v>
      </c>
      <c r="E26" s="4" t="s">
        <v>150</v>
      </c>
      <c r="F26" s="4" t="s">
        <v>260</v>
      </c>
      <c r="G26" s="7">
        <v>334679.19</v>
      </c>
    </row>
    <row r="27" spans="1:7" x14ac:dyDescent="0.25">
      <c r="A27" s="4">
        <v>8</v>
      </c>
      <c r="B27" s="4" t="s">
        <v>266</v>
      </c>
      <c r="C27" s="4" t="s">
        <v>258</v>
      </c>
      <c r="D27" s="4" t="s">
        <v>238</v>
      </c>
      <c r="E27" s="4" t="s">
        <v>150</v>
      </c>
      <c r="F27" s="4" t="s">
        <v>268</v>
      </c>
      <c r="G27" s="7">
        <v>338176.35</v>
      </c>
    </row>
    <row r="28" spans="1:7" x14ac:dyDescent="0.25">
      <c r="A28" s="4">
        <v>9</v>
      </c>
      <c r="B28" s="4" t="s">
        <v>231</v>
      </c>
      <c r="C28" s="4" t="s">
        <v>232</v>
      </c>
      <c r="D28" s="4" t="s">
        <v>233</v>
      </c>
      <c r="E28" s="4" t="s">
        <v>150</v>
      </c>
      <c r="F28" s="4" t="s">
        <v>239</v>
      </c>
      <c r="G28" s="7">
        <v>376998.09</v>
      </c>
    </row>
    <row r="29" spans="1:7" x14ac:dyDescent="0.25">
      <c r="A29" s="4">
        <v>9</v>
      </c>
      <c r="B29" s="4" t="s">
        <v>234</v>
      </c>
      <c r="C29" s="4" t="s">
        <v>235</v>
      </c>
      <c r="D29" s="4" t="s">
        <v>236</v>
      </c>
      <c r="E29" s="4" t="s">
        <v>150</v>
      </c>
      <c r="F29" s="4" t="s">
        <v>272</v>
      </c>
      <c r="G29" s="7">
        <v>389250.83</v>
      </c>
    </row>
    <row r="30" spans="1:7" x14ac:dyDescent="0.25">
      <c r="A30" s="4">
        <v>9</v>
      </c>
      <c r="B30" s="4" t="s">
        <v>237</v>
      </c>
      <c r="C30" s="4" t="s">
        <v>238</v>
      </c>
      <c r="D30" s="4" t="s">
        <v>232</v>
      </c>
      <c r="E30" s="4" t="s">
        <v>150</v>
      </c>
      <c r="F30" s="4" t="s">
        <v>240</v>
      </c>
      <c r="G30" s="7">
        <v>384142.2</v>
      </c>
    </row>
    <row r="31" spans="1:7" x14ac:dyDescent="0.25">
      <c r="A31" s="4">
        <v>10</v>
      </c>
      <c r="B31" s="4" t="s">
        <v>213</v>
      </c>
      <c r="C31" s="4" t="s">
        <v>214</v>
      </c>
      <c r="D31" s="4" t="s">
        <v>172</v>
      </c>
      <c r="E31" s="4" t="s">
        <v>150</v>
      </c>
      <c r="F31" s="4" t="s">
        <v>215</v>
      </c>
      <c r="G31" s="7">
        <v>277178.62</v>
      </c>
    </row>
    <row r="32" spans="1:7" x14ac:dyDescent="0.25">
      <c r="A32" s="4">
        <v>10</v>
      </c>
      <c r="B32" s="4" t="s">
        <v>252</v>
      </c>
      <c r="C32" s="4" t="s">
        <v>253</v>
      </c>
      <c r="D32" s="4" t="s">
        <v>208</v>
      </c>
      <c r="E32" s="4" t="s">
        <v>205</v>
      </c>
      <c r="F32" s="4" t="s">
        <v>209</v>
      </c>
      <c r="G32" s="7">
        <v>290673.21000000002</v>
      </c>
    </row>
    <row r="33" spans="1:7" x14ac:dyDescent="0.25">
      <c r="A33" s="4">
        <v>10</v>
      </c>
      <c r="B33" s="4" t="s">
        <v>210</v>
      </c>
      <c r="C33" s="4" t="s">
        <v>211</v>
      </c>
      <c r="D33" s="4" t="s">
        <v>212</v>
      </c>
      <c r="E33" s="4" t="s">
        <v>150</v>
      </c>
      <c r="F33" s="4" t="s">
        <v>216</v>
      </c>
      <c r="G33" s="7">
        <v>437436.81</v>
      </c>
    </row>
    <row r="34" spans="1:7" x14ac:dyDescent="0.25">
      <c r="A34" s="4">
        <v>11</v>
      </c>
      <c r="B34" s="4" t="s">
        <v>213</v>
      </c>
      <c r="C34" s="4" t="s">
        <v>214</v>
      </c>
      <c r="D34" s="4" t="s">
        <v>172</v>
      </c>
      <c r="E34" s="4" t="s">
        <v>150</v>
      </c>
      <c r="F34" s="4" t="s">
        <v>215</v>
      </c>
      <c r="G34" s="7">
        <v>376652.06</v>
      </c>
    </row>
    <row r="35" spans="1:7" x14ac:dyDescent="0.25">
      <c r="A35" s="4">
        <v>11</v>
      </c>
      <c r="B35" s="4" t="s">
        <v>252</v>
      </c>
      <c r="C35" s="4" t="s">
        <v>253</v>
      </c>
      <c r="D35" s="4" t="s">
        <v>208</v>
      </c>
      <c r="E35" s="4" t="s">
        <v>205</v>
      </c>
      <c r="F35" s="4" t="s">
        <v>209</v>
      </c>
      <c r="G35" s="7">
        <v>438767.68</v>
      </c>
    </row>
    <row r="36" spans="1:7" x14ac:dyDescent="0.25">
      <c r="A36" s="4">
        <v>11</v>
      </c>
      <c r="B36" s="4" t="s">
        <v>210</v>
      </c>
      <c r="C36" s="4" t="s">
        <v>211</v>
      </c>
      <c r="D36" s="4" t="s">
        <v>212</v>
      </c>
      <c r="E36" s="4" t="s">
        <v>150</v>
      </c>
      <c r="F36" s="4" t="s">
        <v>216</v>
      </c>
      <c r="G36" s="7">
        <v>437436.81</v>
      </c>
    </row>
    <row r="37" spans="1:7" x14ac:dyDescent="0.25">
      <c r="A37" s="4">
        <v>12</v>
      </c>
      <c r="B37" s="4" t="s">
        <v>280</v>
      </c>
      <c r="C37" s="4" t="s">
        <v>211</v>
      </c>
      <c r="D37" s="4" t="s">
        <v>281</v>
      </c>
      <c r="E37" s="4" t="s">
        <v>150</v>
      </c>
      <c r="F37" s="4" t="s">
        <v>282</v>
      </c>
      <c r="G37" s="7">
        <v>198320.8</v>
      </c>
    </row>
    <row r="38" spans="1:7" x14ac:dyDescent="0.25">
      <c r="A38" s="4">
        <v>12</v>
      </c>
      <c r="B38" s="4" t="s">
        <v>283</v>
      </c>
      <c r="C38" s="4" t="s">
        <v>284</v>
      </c>
      <c r="D38" s="4" t="s">
        <v>285</v>
      </c>
      <c r="E38" s="4" t="s">
        <v>150</v>
      </c>
      <c r="F38" s="4" t="s">
        <v>288</v>
      </c>
      <c r="G38" s="7">
        <v>205409.5</v>
      </c>
    </row>
    <row r="39" spans="1:7" x14ac:dyDescent="0.25">
      <c r="A39" s="4">
        <v>12</v>
      </c>
      <c r="B39" s="4" t="s">
        <v>286</v>
      </c>
      <c r="C39" s="4" t="s">
        <v>287</v>
      </c>
      <c r="D39" s="4" t="s">
        <v>195</v>
      </c>
      <c r="E39" s="4" t="s">
        <v>150</v>
      </c>
      <c r="F39" s="4" t="s">
        <v>289</v>
      </c>
      <c r="G39" s="7">
        <v>208195.59</v>
      </c>
    </row>
    <row r="40" spans="1:7" x14ac:dyDescent="0.25">
      <c r="A40" s="4">
        <v>13</v>
      </c>
      <c r="B40" s="4" t="s">
        <v>237</v>
      </c>
      <c r="C40" s="4" t="s">
        <v>238</v>
      </c>
      <c r="D40" s="4" t="s">
        <v>232</v>
      </c>
      <c r="E40" s="4" t="s">
        <v>150</v>
      </c>
      <c r="F40" s="4" t="s">
        <v>240</v>
      </c>
      <c r="G40" s="7">
        <v>197910.12</v>
      </c>
    </row>
    <row r="41" spans="1:7" x14ac:dyDescent="0.25">
      <c r="A41" s="4">
        <v>13</v>
      </c>
      <c r="B41" s="4" t="s">
        <v>297</v>
      </c>
      <c r="C41" s="4" t="s">
        <v>298</v>
      </c>
      <c r="D41" s="4" t="s">
        <v>233</v>
      </c>
      <c r="E41" s="4" t="s">
        <v>150</v>
      </c>
      <c r="F41" s="4" t="s">
        <v>299</v>
      </c>
      <c r="G41" s="7">
        <v>201644.95</v>
      </c>
    </row>
    <row r="42" spans="1:7" x14ac:dyDescent="0.25">
      <c r="A42" s="4">
        <v>13</v>
      </c>
      <c r="B42" s="4" t="s">
        <v>231</v>
      </c>
      <c r="C42" s="4" t="s">
        <v>232</v>
      </c>
      <c r="D42" s="4" t="s">
        <v>233</v>
      </c>
      <c r="E42" s="4" t="s">
        <v>150</v>
      </c>
      <c r="F42" s="4" t="s">
        <v>239</v>
      </c>
      <c r="G42" s="7">
        <v>204337.55</v>
      </c>
    </row>
    <row r="43" spans="1:7" x14ac:dyDescent="0.25">
      <c r="A43" s="4">
        <v>14</v>
      </c>
      <c r="B43" s="4" t="s">
        <v>252</v>
      </c>
      <c r="C43" s="4" t="s">
        <v>253</v>
      </c>
      <c r="D43" s="4" t="s">
        <v>208</v>
      </c>
      <c r="E43" s="4" t="s">
        <v>205</v>
      </c>
      <c r="F43" s="4" t="s">
        <v>209</v>
      </c>
      <c r="G43" s="7">
        <v>348200.62</v>
      </c>
    </row>
    <row r="44" spans="1:7" x14ac:dyDescent="0.25">
      <c r="A44" s="4">
        <v>14</v>
      </c>
      <c r="B44" s="4" t="s">
        <v>210</v>
      </c>
      <c r="C44" s="4" t="s">
        <v>211</v>
      </c>
      <c r="D44" s="4" t="s">
        <v>212</v>
      </c>
      <c r="E44" s="4" t="s">
        <v>150</v>
      </c>
      <c r="F44" s="4" t="s">
        <v>216</v>
      </c>
      <c r="G44" s="7">
        <v>365429.22</v>
      </c>
    </row>
    <row r="45" spans="1:7" x14ac:dyDescent="0.25">
      <c r="A45" s="4">
        <v>14</v>
      </c>
      <c r="B45" s="4" t="s">
        <v>221</v>
      </c>
      <c r="C45" s="4" t="s">
        <v>222</v>
      </c>
      <c r="D45" s="4" t="s">
        <v>217</v>
      </c>
      <c r="E45" s="4" t="s">
        <v>150</v>
      </c>
      <c r="F45" s="4" t="s">
        <v>267</v>
      </c>
      <c r="G45" s="7">
        <v>384204.46</v>
      </c>
    </row>
    <row r="46" spans="1:7" x14ac:dyDescent="0.25">
      <c r="A46" s="4">
        <v>15</v>
      </c>
      <c r="B46" s="4" t="s">
        <v>311</v>
      </c>
      <c r="C46" s="4" t="s">
        <v>312</v>
      </c>
      <c r="D46" s="4" t="s">
        <v>253</v>
      </c>
      <c r="E46" s="4" t="s">
        <v>150</v>
      </c>
      <c r="F46" s="4" t="s">
        <v>313</v>
      </c>
      <c r="G46" s="7">
        <v>199459.85</v>
      </c>
    </row>
    <row r="47" spans="1:7" x14ac:dyDescent="0.25">
      <c r="A47" s="4">
        <v>15</v>
      </c>
      <c r="B47" s="4" t="s">
        <v>314</v>
      </c>
      <c r="C47" s="4" t="s">
        <v>233</v>
      </c>
      <c r="D47" s="4" t="s">
        <v>315</v>
      </c>
      <c r="E47" s="4" t="s">
        <v>150</v>
      </c>
      <c r="F47" s="4" t="s">
        <v>316</v>
      </c>
      <c r="G47" s="7">
        <v>207747.4</v>
      </c>
    </row>
    <row r="48" spans="1:7" x14ac:dyDescent="0.25">
      <c r="A48" s="4">
        <v>15</v>
      </c>
      <c r="B48" s="4" t="s">
        <v>283</v>
      </c>
      <c r="C48" s="4" t="s">
        <v>284</v>
      </c>
      <c r="D48" s="4" t="s">
        <v>285</v>
      </c>
      <c r="E48" s="4" t="s">
        <v>150</v>
      </c>
      <c r="F48" s="4" t="s">
        <v>288</v>
      </c>
      <c r="G48" s="7">
        <v>209958.6</v>
      </c>
    </row>
    <row r="49" spans="1:7" x14ac:dyDescent="0.25">
      <c r="A49" s="4">
        <v>16</v>
      </c>
      <c r="B49" s="4" t="s">
        <v>237</v>
      </c>
      <c r="C49" s="4" t="s">
        <v>238</v>
      </c>
      <c r="D49" s="4" t="s">
        <v>232</v>
      </c>
      <c r="E49" s="4" t="s">
        <v>150</v>
      </c>
      <c r="F49" s="4" t="s">
        <v>240</v>
      </c>
      <c r="G49" s="7">
        <v>198520.8</v>
      </c>
    </row>
    <row r="50" spans="1:7" x14ac:dyDescent="0.25">
      <c r="A50" s="4">
        <v>16</v>
      </c>
      <c r="B50" s="4" t="s">
        <v>231</v>
      </c>
      <c r="C50" s="4" t="s">
        <v>232</v>
      </c>
      <c r="D50" s="4" t="s">
        <v>233</v>
      </c>
      <c r="E50" s="4" t="s">
        <v>150</v>
      </c>
      <c r="F50" s="4" t="s">
        <v>239</v>
      </c>
      <c r="G50" s="7">
        <v>200310.12</v>
      </c>
    </row>
    <row r="51" spans="1:7" x14ac:dyDescent="0.25">
      <c r="A51" s="4">
        <v>16</v>
      </c>
      <c r="B51" s="4" t="s">
        <v>297</v>
      </c>
      <c r="C51" s="4" t="s">
        <v>298</v>
      </c>
      <c r="D51" s="4" t="s">
        <v>233</v>
      </c>
      <c r="E51" s="4" t="s">
        <v>150</v>
      </c>
      <c r="F51" s="4" t="s">
        <v>299</v>
      </c>
      <c r="G51" s="7">
        <v>203159.74</v>
      </c>
    </row>
    <row r="52" spans="1:7" x14ac:dyDescent="0.25">
      <c r="A52" s="4">
        <v>19</v>
      </c>
      <c r="B52" s="4" t="s">
        <v>283</v>
      </c>
      <c r="C52" s="4" t="s">
        <v>284</v>
      </c>
      <c r="D52" s="4" t="s">
        <v>285</v>
      </c>
      <c r="E52" s="4" t="s">
        <v>150</v>
      </c>
      <c r="F52" s="4" t="s">
        <v>288</v>
      </c>
      <c r="G52" s="7">
        <v>996158.75</v>
      </c>
    </row>
    <row r="53" spans="1:7" x14ac:dyDescent="0.25">
      <c r="A53" s="4">
        <v>19</v>
      </c>
      <c r="B53" s="4" t="s">
        <v>252</v>
      </c>
      <c r="C53" s="4" t="s">
        <v>253</v>
      </c>
      <c r="D53" s="4" t="s">
        <v>208</v>
      </c>
      <c r="E53" s="4" t="s">
        <v>205</v>
      </c>
      <c r="F53" s="4" t="s">
        <v>209</v>
      </c>
      <c r="G53" s="7">
        <v>1038515.64</v>
      </c>
    </row>
    <row r="54" spans="1:7" x14ac:dyDescent="0.25">
      <c r="A54" s="4">
        <v>19</v>
      </c>
      <c r="B54" s="4" t="s">
        <v>213</v>
      </c>
      <c r="C54" s="4" t="s">
        <v>214</v>
      </c>
      <c r="D54" s="4" t="s">
        <v>172</v>
      </c>
      <c r="E54" s="4" t="s">
        <v>150</v>
      </c>
      <c r="F54" s="4" t="s">
        <v>215</v>
      </c>
      <c r="G54" s="7">
        <v>1056815.44</v>
      </c>
    </row>
    <row r="55" spans="1:7" x14ac:dyDescent="0.25">
      <c r="A55" s="4">
        <v>17</v>
      </c>
      <c r="B55" s="4" t="s">
        <v>286</v>
      </c>
      <c r="C55" s="4" t="s">
        <v>287</v>
      </c>
      <c r="D55" s="4" t="s">
        <v>195</v>
      </c>
      <c r="E55" s="4" t="s">
        <v>150</v>
      </c>
      <c r="F55" s="4" t="s">
        <v>289</v>
      </c>
      <c r="G55" s="7">
        <v>910128.44</v>
      </c>
    </row>
    <row r="56" spans="1:7" x14ac:dyDescent="0.25">
      <c r="A56" s="4">
        <v>17</v>
      </c>
      <c r="B56" s="4" t="s">
        <v>252</v>
      </c>
      <c r="C56" s="4" t="s">
        <v>253</v>
      </c>
      <c r="D56" s="4" t="s">
        <v>208</v>
      </c>
      <c r="E56" s="4" t="s">
        <v>205</v>
      </c>
      <c r="F56" s="4" t="s">
        <v>209</v>
      </c>
      <c r="G56" s="7">
        <v>923517.84</v>
      </c>
    </row>
    <row r="57" spans="1:7" x14ac:dyDescent="0.25">
      <c r="A57" s="4">
        <v>17</v>
      </c>
      <c r="B57" s="4" t="s">
        <v>213</v>
      </c>
      <c r="C57" s="4" t="s">
        <v>214</v>
      </c>
      <c r="D57" s="4" t="s">
        <v>172</v>
      </c>
      <c r="E57" s="4" t="s">
        <v>150</v>
      </c>
      <c r="F57" s="4" t="s">
        <v>215</v>
      </c>
      <c r="G57" s="7">
        <v>1043867.47</v>
      </c>
    </row>
    <row r="58" spans="1:7" x14ac:dyDescent="0.25">
      <c r="A58" s="4">
        <v>18</v>
      </c>
      <c r="B58" s="4" t="s">
        <v>237</v>
      </c>
      <c r="C58" s="4" t="s">
        <v>238</v>
      </c>
      <c r="D58" s="4" t="s">
        <v>232</v>
      </c>
      <c r="E58" s="4" t="s">
        <v>150</v>
      </c>
      <c r="F58" s="4" t="s">
        <v>240</v>
      </c>
      <c r="G58" s="7">
        <v>194935.65</v>
      </c>
    </row>
    <row r="59" spans="1:7" x14ac:dyDescent="0.25">
      <c r="A59" s="4">
        <v>18</v>
      </c>
      <c r="B59" s="4" t="s">
        <v>297</v>
      </c>
      <c r="C59" s="4" t="s">
        <v>298</v>
      </c>
      <c r="D59" s="4" t="s">
        <v>233</v>
      </c>
      <c r="E59" s="4" t="s">
        <v>150</v>
      </c>
      <c r="F59" s="4" t="s">
        <v>299</v>
      </c>
      <c r="G59" s="7">
        <v>202252.03</v>
      </c>
    </row>
    <row r="60" spans="1:7" x14ac:dyDescent="0.25">
      <c r="A60" s="4">
        <v>18</v>
      </c>
      <c r="B60" s="4" t="s">
        <v>231</v>
      </c>
      <c r="C60" s="4" t="s">
        <v>232</v>
      </c>
      <c r="D60" s="4" t="s">
        <v>233</v>
      </c>
      <c r="E60" s="4" t="s">
        <v>150</v>
      </c>
      <c r="F60" s="4" t="s">
        <v>239</v>
      </c>
      <c r="G60" s="7">
        <v>207818.29</v>
      </c>
    </row>
    <row r="61" spans="1:7" x14ac:dyDescent="0.25">
      <c r="A61" s="4">
        <v>20</v>
      </c>
      <c r="B61" s="4" t="s">
        <v>334</v>
      </c>
      <c r="C61" s="4" t="s">
        <v>253</v>
      </c>
      <c r="D61" s="4" t="s">
        <v>208</v>
      </c>
      <c r="E61" s="4" t="s">
        <v>150</v>
      </c>
      <c r="F61" s="4" t="s">
        <v>335</v>
      </c>
      <c r="G61" s="7">
        <v>26100</v>
      </c>
    </row>
    <row r="62" spans="1:7" x14ac:dyDescent="0.25">
      <c r="A62" s="4">
        <v>21</v>
      </c>
      <c r="B62" s="4" t="s">
        <v>339</v>
      </c>
      <c r="C62" s="4" t="s">
        <v>340</v>
      </c>
      <c r="D62" s="4" t="s">
        <v>341</v>
      </c>
      <c r="E62" s="4" t="s">
        <v>344</v>
      </c>
      <c r="F62" s="4" t="s">
        <v>342</v>
      </c>
      <c r="G62" s="7">
        <v>198200.88</v>
      </c>
    </row>
    <row r="63" spans="1:7" x14ac:dyDescent="0.25">
      <c r="A63" s="4">
        <v>21</v>
      </c>
      <c r="B63" s="4" t="s">
        <v>283</v>
      </c>
      <c r="C63" s="4" t="s">
        <v>284</v>
      </c>
      <c r="D63" s="4" t="s">
        <v>285</v>
      </c>
      <c r="E63" s="4" t="s">
        <v>150</v>
      </c>
      <c r="F63" s="4" t="s">
        <v>288</v>
      </c>
      <c r="G63" s="7">
        <v>207601.64</v>
      </c>
    </row>
    <row r="64" spans="1:7" x14ac:dyDescent="0.25">
      <c r="A64" s="4">
        <v>21</v>
      </c>
      <c r="B64" s="4" t="s">
        <v>286</v>
      </c>
      <c r="C64" s="4" t="s">
        <v>287</v>
      </c>
      <c r="D64" s="4" t="s">
        <v>195</v>
      </c>
      <c r="E64" s="4" t="s">
        <v>150</v>
      </c>
      <c r="F64" s="4" t="s">
        <v>289</v>
      </c>
      <c r="G64" s="7">
        <v>218801.7</v>
      </c>
    </row>
    <row r="65" spans="1:7" x14ac:dyDescent="0.25">
      <c r="A65" s="4">
        <v>22</v>
      </c>
      <c r="B65" s="4" t="s">
        <v>280</v>
      </c>
      <c r="C65" s="4" t="s">
        <v>211</v>
      </c>
      <c r="D65" s="4" t="s">
        <v>281</v>
      </c>
      <c r="E65" s="4" t="s">
        <v>150</v>
      </c>
      <c r="F65" s="4" t="s">
        <v>282</v>
      </c>
      <c r="G65" s="7">
        <v>29000</v>
      </c>
    </row>
    <row r="66" spans="1:7" x14ac:dyDescent="0.25">
      <c r="A66" s="4">
        <v>22</v>
      </c>
      <c r="B66" s="4" t="s">
        <v>347</v>
      </c>
      <c r="C66" s="4" t="s">
        <v>348</v>
      </c>
      <c r="D66" s="4" t="s">
        <v>349</v>
      </c>
      <c r="E66" s="4" t="s">
        <v>350</v>
      </c>
      <c r="F66" s="4" t="s">
        <v>351</v>
      </c>
      <c r="G66" s="7">
        <v>31342.63</v>
      </c>
    </row>
    <row r="67" spans="1:7" x14ac:dyDescent="0.25">
      <c r="A67" s="4">
        <v>22</v>
      </c>
      <c r="B67" s="4" t="s">
        <v>213</v>
      </c>
      <c r="C67" s="4" t="s">
        <v>214</v>
      </c>
      <c r="D67" s="4" t="s">
        <v>172</v>
      </c>
      <c r="E67" s="4" t="s">
        <v>150</v>
      </c>
      <c r="F67" s="4" t="s">
        <v>215</v>
      </c>
      <c r="G67" s="7">
        <v>33819.160000000003</v>
      </c>
    </row>
    <row r="68" spans="1:7" x14ac:dyDescent="0.25">
      <c r="A68" s="4">
        <v>23</v>
      </c>
      <c r="B68" s="4" t="s">
        <v>280</v>
      </c>
      <c r="C68" s="4" t="s">
        <v>211</v>
      </c>
      <c r="D68" s="4" t="s">
        <v>281</v>
      </c>
      <c r="E68" s="4" t="s">
        <v>150</v>
      </c>
      <c r="F68" s="4" t="s">
        <v>282</v>
      </c>
      <c r="G68" s="7">
        <v>198731.21</v>
      </c>
    </row>
    <row r="69" spans="1:7" x14ac:dyDescent="0.25">
      <c r="A69" s="4">
        <v>23</v>
      </c>
      <c r="B69" s="4" t="s">
        <v>283</v>
      </c>
      <c r="C69" s="4" t="s">
        <v>284</v>
      </c>
      <c r="D69" s="4" t="s">
        <v>285</v>
      </c>
      <c r="E69" s="4" t="s">
        <v>150</v>
      </c>
      <c r="F69" s="4" t="s">
        <v>288</v>
      </c>
      <c r="G69" s="7">
        <v>209264.31</v>
      </c>
    </row>
    <row r="70" spans="1:7" x14ac:dyDescent="0.25">
      <c r="A70" s="4">
        <v>23</v>
      </c>
      <c r="B70" s="4" t="s">
        <v>286</v>
      </c>
      <c r="C70" s="4" t="s">
        <v>287</v>
      </c>
      <c r="D70" s="4" t="s">
        <v>195</v>
      </c>
      <c r="E70" s="4" t="s">
        <v>150</v>
      </c>
      <c r="F70" s="4" t="s">
        <v>289</v>
      </c>
      <c r="G70" s="7">
        <v>203181.77</v>
      </c>
    </row>
    <row r="71" spans="1:7" x14ac:dyDescent="0.25">
      <c r="A71" s="4">
        <v>24</v>
      </c>
      <c r="B71" s="4" t="s">
        <v>237</v>
      </c>
      <c r="C71" s="4" t="s">
        <v>238</v>
      </c>
      <c r="D71" s="4" t="s">
        <v>232</v>
      </c>
      <c r="E71" s="4" t="s">
        <v>150</v>
      </c>
      <c r="F71" s="4" t="s">
        <v>240</v>
      </c>
      <c r="G71" s="7">
        <v>198147.12</v>
      </c>
    </row>
    <row r="72" spans="1:7" x14ac:dyDescent="0.25">
      <c r="A72" s="4">
        <v>24</v>
      </c>
      <c r="B72" s="4" t="s">
        <v>231</v>
      </c>
      <c r="C72" s="4" t="s">
        <v>232</v>
      </c>
      <c r="D72" s="4" t="s">
        <v>233</v>
      </c>
      <c r="E72" s="4" t="s">
        <v>150</v>
      </c>
      <c r="F72" s="4" t="s">
        <v>239</v>
      </c>
      <c r="G72" s="7">
        <v>209223.41</v>
      </c>
    </row>
    <row r="73" spans="1:7" x14ac:dyDescent="0.25">
      <c r="A73" s="4">
        <v>24</v>
      </c>
      <c r="B73" s="4" t="s">
        <v>297</v>
      </c>
      <c r="C73" s="4" t="s">
        <v>298</v>
      </c>
      <c r="D73" s="4" t="s">
        <v>233</v>
      </c>
      <c r="E73" s="4" t="s">
        <v>150</v>
      </c>
      <c r="F73" s="4" t="s">
        <v>299</v>
      </c>
      <c r="G73" s="7">
        <v>205504.82</v>
      </c>
    </row>
    <row r="74" spans="1:7" x14ac:dyDescent="0.25">
      <c r="A74" s="4">
        <v>25</v>
      </c>
      <c r="B74" s="4" t="s">
        <v>257</v>
      </c>
      <c r="C74" s="4" t="s">
        <v>258</v>
      </c>
      <c r="D74" s="4" t="s">
        <v>259</v>
      </c>
      <c r="E74" s="4" t="s">
        <v>150</v>
      </c>
      <c r="F74" s="4" t="s">
        <v>260</v>
      </c>
      <c r="G74" s="7">
        <v>543981.51</v>
      </c>
    </row>
    <row r="75" spans="1:7" x14ac:dyDescent="0.25">
      <c r="A75" s="4">
        <v>25</v>
      </c>
      <c r="B75" s="4" t="s">
        <v>364</v>
      </c>
      <c r="C75" s="4" t="s">
        <v>365</v>
      </c>
      <c r="D75" s="4" t="s">
        <v>366</v>
      </c>
      <c r="E75" s="4" t="s">
        <v>150</v>
      </c>
      <c r="F75" s="4" t="s">
        <v>367</v>
      </c>
      <c r="G75" s="7">
        <v>556400.66</v>
      </c>
    </row>
    <row r="76" spans="1:7" x14ac:dyDescent="0.25">
      <c r="A76" s="4">
        <v>25</v>
      </c>
      <c r="B76" s="4" t="s">
        <v>368</v>
      </c>
      <c r="C76" s="4" t="s">
        <v>369</v>
      </c>
      <c r="D76" s="4" t="s">
        <v>190</v>
      </c>
      <c r="E76" s="4" t="s">
        <v>370</v>
      </c>
      <c r="F76" s="4" t="s">
        <v>371</v>
      </c>
      <c r="G76" s="7">
        <v>570886.93999999994</v>
      </c>
    </row>
    <row r="77" spans="1:7" x14ac:dyDescent="0.25">
      <c r="A77" s="4">
        <v>26</v>
      </c>
      <c r="B77" s="4" t="s">
        <v>252</v>
      </c>
      <c r="C77" s="4" t="s">
        <v>253</v>
      </c>
      <c r="D77" s="4" t="s">
        <v>208</v>
      </c>
      <c r="E77" s="4" t="s">
        <v>205</v>
      </c>
      <c r="F77" s="4" t="s">
        <v>209</v>
      </c>
      <c r="G77" s="7">
        <v>151525.6</v>
      </c>
    </row>
    <row r="78" spans="1:7" x14ac:dyDescent="0.25">
      <c r="A78" s="4">
        <v>26</v>
      </c>
      <c r="B78" s="4" t="s">
        <v>283</v>
      </c>
      <c r="C78" s="4" t="s">
        <v>284</v>
      </c>
      <c r="D78" s="4" t="s">
        <v>285</v>
      </c>
      <c r="E78" s="4" t="s">
        <v>150</v>
      </c>
      <c r="F78" s="4" t="s">
        <v>288</v>
      </c>
      <c r="G78" s="7">
        <v>154003.26</v>
      </c>
    </row>
    <row r="79" spans="1:7" x14ac:dyDescent="0.25">
      <c r="A79" s="4">
        <v>26</v>
      </c>
      <c r="B79" s="4" t="s">
        <v>213</v>
      </c>
      <c r="C79" s="4" t="s">
        <v>214</v>
      </c>
      <c r="D79" s="4" t="s">
        <v>172</v>
      </c>
      <c r="E79" s="4" t="s">
        <v>150</v>
      </c>
      <c r="F79" s="4" t="s">
        <v>215</v>
      </c>
      <c r="G79" s="7">
        <v>155899.81</v>
      </c>
    </row>
    <row r="80" spans="1:7" x14ac:dyDescent="0.25">
      <c r="A80" s="4">
        <v>28</v>
      </c>
      <c r="B80" s="4" t="s">
        <v>213</v>
      </c>
      <c r="C80" s="4" t="s">
        <v>214</v>
      </c>
      <c r="D80" s="4" t="s">
        <v>172</v>
      </c>
      <c r="E80" s="4" t="s">
        <v>150</v>
      </c>
      <c r="F80" s="4" t="s">
        <v>215</v>
      </c>
      <c r="G80" s="7">
        <v>628640.85</v>
      </c>
    </row>
    <row r="81" spans="1:7" x14ac:dyDescent="0.25">
      <c r="A81" s="4">
        <v>28</v>
      </c>
      <c r="B81" s="4" t="s">
        <v>252</v>
      </c>
      <c r="C81" s="4" t="s">
        <v>253</v>
      </c>
      <c r="D81" s="4" t="s">
        <v>208</v>
      </c>
      <c r="E81" s="4" t="s">
        <v>205</v>
      </c>
      <c r="F81" s="4" t="s">
        <v>209</v>
      </c>
      <c r="G81" s="7">
        <v>797081.79</v>
      </c>
    </row>
    <row r="82" spans="1:7" x14ac:dyDescent="0.25">
      <c r="A82" s="4">
        <v>28</v>
      </c>
      <c r="B82" s="4" t="s">
        <v>210</v>
      </c>
      <c r="C82" s="4" t="s">
        <v>211</v>
      </c>
      <c r="D82" s="4" t="s">
        <v>212</v>
      </c>
      <c r="E82" s="4" t="s">
        <v>150</v>
      </c>
      <c r="F82" s="4" t="s">
        <v>216</v>
      </c>
      <c r="G82" s="7">
        <v>683093.87</v>
      </c>
    </row>
    <row r="83" spans="1:7" x14ac:dyDescent="0.25">
      <c r="A83" s="4">
        <v>30</v>
      </c>
      <c r="B83" s="4" t="s">
        <v>257</v>
      </c>
      <c r="C83" s="4" t="s">
        <v>258</v>
      </c>
      <c r="D83" s="4" t="s">
        <v>259</v>
      </c>
      <c r="E83" s="4" t="s">
        <v>150</v>
      </c>
      <c r="F83" s="4" t="s">
        <v>260</v>
      </c>
      <c r="G83" s="7">
        <v>254070.38</v>
      </c>
    </row>
    <row r="84" spans="1:7" x14ac:dyDescent="0.25">
      <c r="A84" s="4">
        <v>30</v>
      </c>
      <c r="B84" s="4" t="s">
        <v>364</v>
      </c>
      <c r="C84" s="4" t="s">
        <v>365</v>
      </c>
      <c r="D84" s="4" t="s">
        <v>366</v>
      </c>
      <c r="E84" s="4" t="s">
        <v>150</v>
      </c>
      <c r="F84" s="4" t="s">
        <v>367</v>
      </c>
      <c r="G84" s="7">
        <v>258839.76</v>
      </c>
    </row>
    <row r="85" spans="1:7" x14ac:dyDescent="0.25">
      <c r="A85" s="4">
        <v>30</v>
      </c>
      <c r="B85" s="4" t="s">
        <v>405</v>
      </c>
      <c r="C85" s="4" t="s">
        <v>406</v>
      </c>
      <c r="D85" s="4" t="s">
        <v>407</v>
      </c>
      <c r="E85" s="4" t="s">
        <v>150</v>
      </c>
      <c r="F85" s="4" t="s">
        <v>408</v>
      </c>
      <c r="G85" s="7">
        <v>2658</v>
      </c>
    </row>
    <row r="86" spans="1:7" x14ac:dyDescent="0.25">
      <c r="A86" s="4">
        <v>31</v>
      </c>
      <c r="B86" s="4" t="s">
        <v>286</v>
      </c>
      <c r="C86" s="4" t="s">
        <v>287</v>
      </c>
      <c r="D86" s="4" t="s">
        <v>195</v>
      </c>
      <c r="E86" s="4" t="s">
        <v>150</v>
      </c>
      <c r="F86" s="4" t="s">
        <v>289</v>
      </c>
      <c r="G86" s="7">
        <v>198758.23</v>
      </c>
    </row>
    <row r="87" spans="1:7" x14ac:dyDescent="0.25">
      <c r="A87" s="4">
        <v>31</v>
      </c>
      <c r="B87" s="4" t="s">
        <v>252</v>
      </c>
      <c r="C87" s="4" t="s">
        <v>253</v>
      </c>
      <c r="D87" s="4" t="s">
        <v>208</v>
      </c>
      <c r="E87" s="4" t="s">
        <v>205</v>
      </c>
      <c r="F87" s="4" t="s">
        <v>209</v>
      </c>
      <c r="G87" s="7">
        <v>207315.72</v>
      </c>
    </row>
    <row r="88" spans="1:7" x14ac:dyDescent="0.25">
      <c r="A88" s="4">
        <v>31</v>
      </c>
      <c r="B88" s="4" t="s">
        <v>213</v>
      </c>
      <c r="C88" s="4" t="s">
        <v>214</v>
      </c>
      <c r="D88" s="4" t="s">
        <v>172</v>
      </c>
      <c r="E88" s="4" t="s">
        <v>150</v>
      </c>
      <c r="F88" s="4" t="s">
        <v>215</v>
      </c>
      <c r="G88" s="7">
        <v>208884.46</v>
      </c>
    </row>
    <row r="89" spans="1:7" x14ac:dyDescent="0.25">
      <c r="A89" s="4">
        <v>32</v>
      </c>
      <c r="B89" s="4" t="s">
        <v>213</v>
      </c>
      <c r="C89" s="4" t="s">
        <v>214</v>
      </c>
      <c r="D89" s="4" t="s">
        <v>172</v>
      </c>
      <c r="E89" s="4" t="s">
        <v>150</v>
      </c>
      <c r="F89" s="4" t="s">
        <v>215</v>
      </c>
      <c r="G89" s="7">
        <v>248784.25</v>
      </c>
    </row>
    <row r="90" spans="1:7" x14ac:dyDescent="0.25">
      <c r="A90" s="4">
        <v>32</v>
      </c>
      <c r="B90" s="4" t="s">
        <v>283</v>
      </c>
      <c r="C90" s="4" t="s">
        <v>284</v>
      </c>
      <c r="D90" s="4" t="s">
        <v>285</v>
      </c>
      <c r="E90" s="4" t="s">
        <v>150</v>
      </c>
      <c r="F90" s="4" t="s">
        <v>288</v>
      </c>
      <c r="G90" s="7">
        <v>253731.79</v>
      </c>
    </row>
    <row r="91" spans="1:7" x14ac:dyDescent="0.25">
      <c r="A91" s="4">
        <v>32</v>
      </c>
      <c r="B91" s="4" t="s">
        <v>252</v>
      </c>
      <c r="C91" s="4" t="s">
        <v>253</v>
      </c>
      <c r="D91" s="4" t="s">
        <v>208</v>
      </c>
      <c r="E91" s="4" t="s">
        <v>205</v>
      </c>
      <c r="F91" s="4" t="s">
        <v>209</v>
      </c>
      <c r="G91" s="7">
        <v>255617.37</v>
      </c>
    </row>
    <row r="92" spans="1:7" x14ac:dyDescent="0.25">
      <c r="A92" s="4">
        <v>33</v>
      </c>
      <c r="B92" s="4" t="s">
        <v>213</v>
      </c>
      <c r="C92" s="4" t="s">
        <v>214</v>
      </c>
      <c r="D92" s="4" t="s">
        <v>172</v>
      </c>
      <c r="E92" s="4" t="s">
        <v>150</v>
      </c>
      <c r="F92" s="4" t="s">
        <v>215</v>
      </c>
      <c r="G92" s="7">
        <v>491475</v>
      </c>
    </row>
    <row r="93" spans="1:7" x14ac:dyDescent="0.25">
      <c r="A93" s="4">
        <v>33</v>
      </c>
      <c r="B93" s="4" t="s">
        <v>430</v>
      </c>
      <c r="C93" s="4" t="s">
        <v>431</v>
      </c>
      <c r="D93" s="4" t="s">
        <v>432</v>
      </c>
      <c r="E93" s="4" t="s">
        <v>150</v>
      </c>
      <c r="F93" s="4" t="s">
        <v>445</v>
      </c>
      <c r="G93" s="7">
        <v>540743.28</v>
      </c>
    </row>
    <row r="94" spans="1:7" x14ac:dyDescent="0.25">
      <c r="A94" s="4">
        <v>33</v>
      </c>
      <c r="B94" s="4" t="s">
        <v>252</v>
      </c>
      <c r="C94" s="4" t="s">
        <v>253</v>
      </c>
      <c r="D94" s="4" t="s">
        <v>208</v>
      </c>
      <c r="E94" s="4" t="s">
        <v>205</v>
      </c>
      <c r="F94" s="4" t="s">
        <v>209</v>
      </c>
      <c r="G94" s="7">
        <v>517609.39</v>
      </c>
    </row>
    <row r="95" spans="1:7" x14ac:dyDescent="0.25">
      <c r="A95" s="4">
        <v>34</v>
      </c>
      <c r="B95" s="4" t="s">
        <v>213</v>
      </c>
      <c r="C95" s="4" t="s">
        <v>214</v>
      </c>
      <c r="D95" s="4" t="s">
        <v>172</v>
      </c>
      <c r="E95" s="4" t="s">
        <v>150</v>
      </c>
      <c r="F95" s="4" t="s">
        <v>215</v>
      </c>
      <c r="G95" s="7">
        <v>249183.87</v>
      </c>
    </row>
    <row r="96" spans="1:7" x14ac:dyDescent="0.25">
      <c r="A96" s="4">
        <v>34</v>
      </c>
      <c r="B96" s="4" t="s">
        <v>252</v>
      </c>
      <c r="C96" s="4" t="s">
        <v>253</v>
      </c>
      <c r="D96" s="4" t="s">
        <v>208</v>
      </c>
      <c r="E96" s="4" t="s">
        <v>205</v>
      </c>
      <c r="F96" s="4" t="s">
        <v>209</v>
      </c>
      <c r="G96" s="7">
        <v>261484.4</v>
      </c>
    </row>
    <row r="97" spans="1:7" x14ac:dyDescent="0.25">
      <c r="A97" s="4">
        <v>34</v>
      </c>
      <c r="B97" s="4" t="s">
        <v>286</v>
      </c>
      <c r="C97" s="4" t="s">
        <v>287</v>
      </c>
      <c r="D97" s="4" t="s">
        <v>195</v>
      </c>
      <c r="E97" s="4" t="s">
        <v>150</v>
      </c>
      <c r="F97" s="4" t="s">
        <v>289</v>
      </c>
      <c r="G97" s="7">
        <v>255241.34</v>
      </c>
    </row>
    <row r="98" spans="1:7" x14ac:dyDescent="0.25">
      <c r="A98" s="4">
        <v>35</v>
      </c>
      <c r="B98" s="4" t="s">
        <v>213</v>
      </c>
      <c r="C98" s="4" t="s">
        <v>214</v>
      </c>
      <c r="D98" s="4" t="s">
        <v>172</v>
      </c>
      <c r="E98" s="4" t="s">
        <v>150</v>
      </c>
      <c r="F98" s="4" t="s">
        <v>215</v>
      </c>
      <c r="G98" s="7">
        <v>249312.42</v>
      </c>
    </row>
    <row r="99" spans="1:7" x14ac:dyDescent="0.25">
      <c r="A99" s="4">
        <v>35</v>
      </c>
      <c r="B99" s="4" t="s">
        <v>286</v>
      </c>
      <c r="C99" s="4" t="s">
        <v>287</v>
      </c>
      <c r="D99" s="4" t="s">
        <v>195</v>
      </c>
      <c r="E99" s="4" t="s">
        <v>150</v>
      </c>
      <c r="F99" s="4" t="s">
        <v>289</v>
      </c>
      <c r="G99" s="7">
        <v>258879.19</v>
      </c>
    </row>
    <row r="100" spans="1:7" x14ac:dyDescent="0.25">
      <c r="A100" s="4">
        <v>35</v>
      </c>
      <c r="B100" s="4" t="s">
        <v>283</v>
      </c>
      <c r="C100" s="4" t="s">
        <v>284</v>
      </c>
      <c r="D100" s="4" t="s">
        <v>285</v>
      </c>
      <c r="E100" s="4" t="s">
        <v>150</v>
      </c>
      <c r="F100" s="4" t="s">
        <v>288</v>
      </c>
      <c r="G100" s="7">
        <v>263273.7</v>
      </c>
    </row>
    <row r="101" spans="1:7" x14ac:dyDescent="0.25">
      <c r="A101" s="4">
        <v>37</v>
      </c>
      <c r="B101" s="4" t="s">
        <v>189</v>
      </c>
      <c r="C101" s="4" t="s">
        <v>191</v>
      </c>
      <c r="D101" s="4" t="s">
        <v>190</v>
      </c>
      <c r="E101" s="4" t="s">
        <v>150</v>
      </c>
      <c r="F101" s="4" t="s">
        <v>192</v>
      </c>
      <c r="G101" s="7">
        <v>262185.52</v>
      </c>
    </row>
    <row r="102" spans="1:7" x14ac:dyDescent="0.25">
      <c r="A102" s="4">
        <v>37</v>
      </c>
      <c r="B102" s="4" t="s">
        <v>197</v>
      </c>
      <c r="C102" s="4" t="s">
        <v>194</v>
      </c>
      <c r="D102" s="4" t="s">
        <v>198</v>
      </c>
      <c r="E102" s="4" t="s">
        <v>150</v>
      </c>
      <c r="F102" s="4" t="s">
        <v>199</v>
      </c>
      <c r="G102" s="7">
        <v>266528.84999999998</v>
      </c>
    </row>
    <row r="103" spans="1:7" x14ac:dyDescent="0.25">
      <c r="A103" s="4">
        <v>37</v>
      </c>
      <c r="B103" s="4" t="s">
        <v>193</v>
      </c>
      <c r="C103" s="4" t="s">
        <v>194</v>
      </c>
      <c r="D103" s="4" t="s">
        <v>195</v>
      </c>
      <c r="E103" s="4" t="s">
        <v>150</v>
      </c>
      <c r="F103" s="4" t="s">
        <v>196</v>
      </c>
      <c r="G103" s="7">
        <v>274993.03000000003</v>
      </c>
    </row>
    <row r="104" spans="1:7" x14ac:dyDescent="0.25">
      <c r="A104" s="4">
        <v>38</v>
      </c>
      <c r="B104" s="4" t="s">
        <v>280</v>
      </c>
      <c r="C104" s="4" t="s">
        <v>211</v>
      </c>
      <c r="D104" s="4" t="s">
        <v>281</v>
      </c>
      <c r="E104" s="4" t="s">
        <v>150</v>
      </c>
      <c r="F104" s="4" t="s">
        <v>282</v>
      </c>
      <c r="G104" s="7">
        <v>199998.91</v>
      </c>
    </row>
    <row r="105" spans="1:7" x14ac:dyDescent="0.25">
      <c r="A105" s="4">
        <v>38</v>
      </c>
      <c r="B105" s="4" t="s">
        <v>213</v>
      </c>
      <c r="C105" s="4" t="s">
        <v>454</v>
      </c>
      <c r="D105" s="4" t="s">
        <v>455</v>
      </c>
      <c r="E105" s="4" t="s">
        <v>150</v>
      </c>
      <c r="F105" s="4" t="s">
        <v>457</v>
      </c>
      <c r="G105" s="7">
        <v>207514.87</v>
      </c>
    </row>
    <row r="106" spans="1:7" x14ac:dyDescent="0.25">
      <c r="A106" s="4">
        <v>38</v>
      </c>
      <c r="B106" s="4" t="s">
        <v>452</v>
      </c>
      <c r="C106" s="4" t="s">
        <v>453</v>
      </c>
      <c r="D106" s="4" t="s">
        <v>406</v>
      </c>
      <c r="E106" s="4" t="s">
        <v>150</v>
      </c>
      <c r="F106" s="4" t="s">
        <v>456</v>
      </c>
      <c r="G106" s="7">
        <v>217482.82</v>
      </c>
    </row>
    <row r="107" spans="1:7" x14ac:dyDescent="0.25">
      <c r="A107" s="4">
        <v>40</v>
      </c>
      <c r="G107" s="7"/>
    </row>
    <row r="108" spans="1:7" x14ac:dyDescent="0.25">
      <c r="A108" s="4">
        <v>40</v>
      </c>
      <c r="G108" s="7"/>
    </row>
    <row r="109" spans="1:7" x14ac:dyDescent="0.25">
      <c r="A109" s="4">
        <v>40</v>
      </c>
      <c r="G109" s="7"/>
    </row>
    <row r="110" spans="1:7" x14ac:dyDescent="0.25">
      <c r="A110" s="4">
        <v>42</v>
      </c>
      <c r="B110" s="4" t="s">
        <v>257</v>
      </c>
      <c r="C110" s="4" t="s">
        <v>258</v>
      </c>
      <c r="D110" s="4" t="s">
        <v>259</v>
      </c>
      <c r="E110" s="4" t="s">
        <v>150</v>
      </c>
      <c r="F110" s="4" t="s">
        <v>260</v>
      </c>
      <c r="G110" s="7">
        <v>565899.61</v>
      </c>
    </row>
    <row r="111" spans="1:7" x14ac:dyDescent="0.25">
      <c r="A111" s="4">
        <v>42</v>
      </c>
      <c r="B111" s="4" t="s">
        <v>364</v>
      </c>
      <c r="C111" s="4" t="s">
        <v>365</v>
      </c>
      <c r="D111" s="4" t="s">
        <v>366</v>
      </c>
      <c r="E111" s="4" t="s">
        <v>150</v>
      </c>
      <c r="F111" s="4" t="s">
        <v>367</v>
      </c>
      <c r="G111" s="7">
        <v>581604.99</v>
      </c>
    </row>
    <row r="112" spans="1:7" x14ac:dyDescent="0.25">
      <c r="A112" s="4">
        <v>42</v>
      </c>
      <c r="B112" s="4" t="s">
        <v>405</v>
      </c>
      <c r="C112" s="4" t="s">
        <v>406</v>
      </c>
      <c r="D112" s="4" t="s">
        <v>407</v>
      </c>
      <c r="E112" s="4" t="s">
        <v>150</v>
      </c>
      <c r="F112" s="4" t="s">
        <v>408</v>
      </c>
      <c r="G112" s="7">
        <v>594106.69999999995</v>
      </c>
    </row>
    <row r="113" spans="1:7" x14ac:dyDescent="0.25">
      <c r="A113" s="4">
        <v>43</v>
      </c>
      <c r="B113" s="4" t="s">
        <v>347</v>
      </c>
      <c r="C113" s="4" t="s">
        <v>348</v>
      </c>
      <c r="D113" s="4" t="s">
        <v>349</v>
      </c>
      <c r="E113" s="4" t="s">
        <v>350</v>
      </c>
      <c r="F113" s="4" t="s">
        <v>351</v>
      </c>
      <c r="G113" s="7">
        <v>298956</v>
      </c>
    </row>
    <row r="114" spans="1:7" x14ac:dyDescent="0.25">
      <c r="A114" s="4">
        <v>43</v>
      </c>
      <c r="B114" s="4" t="s">
        <v>478</v>
      </c>
      <c r="C114" s="4" t="s">
        <v>479</v>
      </c>
      <c r="D114" s="4" t="s">
        <v>480</v>
      </c>
      <c r="E114" s="4" t="s">
        <v>150</v>
      </c>
      <c r="F114" s="4" t="s">
        <v>481</v>
      </c>
      <c r="G114" s="7">
        <v>340809.82</v>
      </c>
    </row>
    <row r="115" spans="1:7" x14ac:dyDescent="0.25">
      <c r="A115" s="4">
        <v>43</v>
      </c>
      <c r="B115" s="4" t="s">
        <v>237</v>
      </c>
      <c r="C115" s="4" t="s">
        <v>238</v>
      </c>
      <c r="D115" s="4" t="s">
        <v>232</v>
      </c>
      <c r="E115" s="4" t="s">
        <v>150</v>
      </c>
      <c r="F115" s="4" t="s">
        <v>240</v>
      </c>
      <c r="G115" s="7">
        <v>334830.7</v>
      </c>
    </row>
    <row r="116" spans="1:7" x14ac:dyDescent="0.25">
      <c r="A116" s="4">
        <v>44</v>
      </c>
      <c r="B116" s="4" t="s">
        <v>252</v>
      </c>
      <c r="C116" s="4" t="s">
        <v>253</v>
      </c>
      <c r="D116" s="4" t="s">
        <v>208</v>
      </c>
      <c r="E116" s="4" t="s">
        <v>484</v>
      </c>
      <c r="F116" s="4" t="s">
        <v>209</v>
      </c>
      <c r="G116" s="7">
        <v>495677.02</v>
      </c>
    </row>
    <row r="117" spans="1:7" x14ac:dyDescent="0.25">
      <c r="A117" s="4">
        <v>44</v>
      </c>
      <c r="B117" s="4" t="s">
        <v>280</v>
      </c>
      <c r="C117" s="4" t="s">
        <v>211</v>
      </c>
      <c r="D117" s="4" t="s">
        <v>281</v>
      </c>
      <c r="E117" s="4" t="s">
        <v>150</v>
      </c>
      <c r="F117" s="4" t="s">
        <v>282</v>
      </c>
      <c r="G117" s="7">
        <v>536704.39</v>
      </c>
    </row>
    <row r="118" spans="1:7" x14ac:dyDescent="0.25">
      <c r="A118" s="4">
        <v>44</v>
      </c>
      <c r="B118" s="4" t="s">
        <v>237</v>
      </c>
      <c r="C118" s="4" t="s">
        <v>238</v>
      </c>
      <c r="D118" s="4" t="s">
        <v>232</v>
      </c>
      <c r="E118" s="4" t="s">
        <v>150</v>
      </c>
      <c r="F118" s="4" t="s">
        <v>240</v>
      </c>
      <c r="G118" s="7">
        <v>511917.98</v>
      </c>
    </row>
    <row r="119" spans="1:7" x14ac:dyDescent="0.25">
      <c r="A119" s="4">
        <v>45</v>
      </c>
      <c r="B119" s="4" t="s">
        <v>490</v>
      </c>
      <c r="C119" s="4" t="s">
        <v>491</v>
      </c>
      <c r="D119" s="4" t="s">
        <v>236</v>
      </c>
      <c r="E119" s="4" t="s">
        <v>150</v>
      </c>
      <c r="F119" s="4" t="s">
        <v>492</v>
      </c>
      <c r="G119" s="7">
        <v>335000</v>
      </c>
    </row>
    <row r="120" spans="1:7" x14ac:dyDescent="0.25">
      <c r="A120" s="4">
        <v>45</v>
      </c>
      <c r="B120" s="4" t="s">
        <v>493</v>
      </c>
      <c r="C120" s="4" t="s">
        <v>494</v>
      </c>
      <c r="D120" s="4" t="s">
        <v>340</v>
      </c>
      <c r="E120" s="4" t="s">
        <v>150</v>
      </c>
      <c r="G120" s="7">
        <v>347561.52</v>
      </c>
    </row>
    <row r="121" spans="1:7" x14ac:dyDescent="0.25">
      <c r="A121" s="4">
        <v>45</v>
      </c>
      <c r="B121" s="4" t="s">
        <v>495</v>
      </c>
      <c r="C121" s="4" t="s">
        <v>496</v>
      </c>
      <c r="D121" s="4" t="s">
        <v>497</v>
      </c>
      <c r="E121" s="4" t="s">
        <v>150</v>
      </c>
      <c r="G121" s="7">
        <v>349339.43</v>
      </c>
    </row>
    <row r="122" spans="1:7" x14ac:dyDescent="0.25">
      <c r="A122" s="4">
        <v>46</v>
      </c>
      <c r="B122" s="4" t="s">
        <v>280</v>
      </c>
      <c r="C122" s="4" t="s">
        <v>211</v>
      </c>
      <c r="D122" s="4" t="s">
        <v>281</v>
      </c>
      <c r="E122" s="4" t="s">
        <v>150</v>
      </c>
      <c r="F122" s="4" t="s">
        <v>282</v>
      </c>
      <c r="G122" s="7">
        <v>498200.22</v>
      </c>
    </row>
    <row r="123" spans="1:7" x14ac:dyDescent="0.25">
      <c r="A123" s="4">
        <v>46</v>
      </c>
      <c r="B123" s="4" t="s">
        <v>504</v>
      </c>
      <c r="C123" s="4" t="s">
        <v>505</v>
      </c>
      <c r="D123" s="4" t="s">
        <v>312</v>
      </c>
      <c r="E123" s="4" t="s">
        <v>506</v>
      </c>
      <c r="G123" s="7">
        <v>514334.14</v>
      </c>
    </row>
    <row r="124" spans="1:7" x14ac:dyDescent="0.25">
      <c r="A124" s="4">
        <v>46</v>
      </c>
      <c r="B124" s="4" t="s">
        <v>150</v>
      </c>
      <c r="C124" s="4" t="s">
        <v>150</v>
      </c>
      <c r="D124" s="4" t="s">
        <v>150</v>
      </c>
      <c r="E124" s="4" t="s">
        <v>507</v>
      </c>
      <c r="G124" s="7">
        <v>512134.2</v>
      </c>
    </row>
    <row r="125" spans="1:7" x14ac:dyDescent="0.25">
      <c r="A125" s="4">
        <v>49</v>
      </c>
      <c r="B125" s="4" t="s">
        <v>213</v>
      </c>
      <c r="C125" s="4" t="s">
        <v>214</v>
      </c>
      <c r="D125" s="4" t="s">
        <v>172</v>
      </c>
      <c r="E125" s="4" t="s">
        <v>150</v>
      </c>
      <c r="F125" s="4" t="s">
        <v>215</v>
      </c>
      <c r="G125" s="7">
        <v>398375.85</v>
      </c>
    </row>
    <row r="126" spans="1:7" x14ac:dyDescent="0.25">
      <c r="A126" s="4">
        <v>49</v>
      </c>
      <c r="B126" s="4" t="s">
        <v>280</v>
      </c>
      <c r="C126" s="4" t="s">
        <v>211</v>
      </c>
      <c r="D126" s="4" t="s">
        <v>281</v>
      </c>
      <c r="E126" s="4" t="s">
        <v>150</v>
      </c>
      <c r="F126" s="4" t="s">
        <v>282</v>
      </c>
      <c r="G126" s="7">
        <v>403394.12</v>
      </c>
    </row>
    <row r="127" spans="1:7" x14ac:dyDescent="0.25">
      <c r="A127" s="4">
        <v>49</v>
      </c>
      <c r="B127" s="4" t="s">
        <v>237</v>
      </c>
      <c r="C127" s="4" t="s">
        <v>238</v>
      </c>
      <c r="D127" s="4" t="s">
        <v>232</v>
      </c>
      <c r="E127" s="4" t="s">
        <v>150</v>
      </c>
      <c r="F127" s="4" t="s">
        <v>240</v>
      </c>
      <c r="G127" s="7">
        <v>411005.13</v>
      </c>
    </row>
    <row r="128" spans="1:7" x14ac:dyDescent="0.25">
      <c r="A128" s="4">
        <v>51</v>
      </c>
      <c r="B128" s="4" t="s">
        <v>347</v>
      </c>
      <c r="C128" s="4" t="s">
        <v>348</v>
      </c>
      <c r="D128" s="4" t="s">
        <v>349</v>
      </c>
      <c r="E128" s="4" t="s">
        <v>350</v>
      </c>
      <c r="F128" s="4" t="s">
        <v>351</v>
      </c>
      <c r="G128" s="7">
        <v>198930.83</v>
      </c>
    </row>
    <row r="129" spans="1:7" x14ac:dyDescent="0.25">
      <c r="A129" s="4">
        <v>51</v>
      </c>
      <c r="B129" s="4" t="s">
        <v>478</v>
      </c>
      <c r="C129" s="4" t="s">
        <v>479</v>
      </c>
      <c r="D129" s="4" t="s">
        <v>480</v>
      </c>
      <c r="E129" s="4" t="s">
        <v>150</v>
      </c>
      <c r="F129" s="4" t="s">
        <v>481</v>
      </c>
      <c r="G129" s="7">
        <v>212855.99</v>
      </c>
    </row>
    <row r="130" spans="1:7" x14ac:dyDescent="0.25">
      <c r="A130" s="4">
        <v>51</v>
      </c>
      <c r="B130" s="4" t="s">
        <v>237</v>
      </c>
      <c r="C130" s="4" t="s">
        <v>238</v>
      </c>
      <c r="D130" s="4" t="s">
        <v>232</v>
      </c>
      <c r="E130" s="4" t="s">
        <v>150</v>
      </c>
      <c r="F130" s="4" t="s">
        <v>240</v>
      </c>
      <c r="G130" s="7">
        <v>220813.22</v>
      </c>
    </row>
    <row r="131" spans="1:7" x14ac:dyDescent="0.25">
      <c r="A131" s="4">
        <v>52</v>
      </c>
      <c r="B131" s="4" t="s">
        <v>213</v>
      </c>
      <c r="C131" s="4" t="s">
        <v>214</v>
      </c>
      <c r="D131" s="4" t="s">
        <v>172</v>
      </c>
      <c r="E131" s="4" t="s">
        <v>150</v>
      </c>
      <c r="F131" s="4" t="s">
        <v>215</v>
      </c>
      <c r="G131" s="7">
        <v>302857.59999999998</v>
      </c>
    </row>
    <row r="132" spans="1:7" x14ac:dyDescent="0.25">
      <c r="A132" s="4">
        <v>52</v>
      </c>
      <c r="B132" s="4" t="s">
        <v>280</v>
      </c>
      <c r="C132" s="4" t="s">
        <v>211</v>
      </c>
      <c r="D132" s="4" t="s">
        <v>281</v>
      </c>
      <c r="E132" s="4" t="s">
        <v>150</v>
      </c>
      <c r="F132" s="4" t="s">
        <v>282</v>
      </c>
      <c r="G132" s="7">
        <v>300354.76</v>
      </c>
    </row>
    <row r="133" spans="1:7" x14ac:dyDescent="0.25">
      <c r="A133" s="4">
        <v>52</v>
      </c>
      <c r="B133" s="4" t="s">
        <v>237</v>
      </c>
      <c r="C133" s="4" t="s">
        <v>238</v>
      </c>
      <c r="D133" s="4" t="s">
        <v>232</v>
      </c>
      <c r="E133" s="4" t="s">
        <v>150</v>
      </c>
      <c r="F133" s="4" t="s">
        <v>240</v>
      </c>
      <c r="G133" s="7">
        <v>303275.53000000003</v>
      </c>
    </row>
    <row r="134" spans="1:7" x14ac:dyDescent="0.25">
      <c r="A134" s="4">
        <v>53</v>
      </c>
      <c r="B134" s="4" t="s">
        <v>254</v>
      </c>
      <c r="C134" s="4" t="s">
        <v>255</v>
      </c>
      <c r="D134" s="4" t="s">
        <v>256</v>
      </c>
      <c r="E134" s="4" t="s">
        <v>150</v>
      </c>
      <c r="F134" s="4" t="s">
        <v>269</v>
      </c>
      <c r="G134" s="7">
        <v>1157428.5</v>
      </c>
    </row>
    <row r="135" spans="1:7" x14ac:dyDescent="0.25">
      <c r="A135" s="4">
        <v>53</v>
      </c>
      <c r="B135" s="4" t="s">
        <v>527</v>
      </c>
      <c r="C135" s="4" t="s">
        <v>528</v>
      </c>
      <c r="D135" s="4" t="s">
        <v>529</v>
      </c>
      <c r="E135" s="4" t="s">
        <v>150</v>
      </c>
      <c r="F135" s="4" t="s">
        <v>530</v>
      </c>
      <c r="G135" s="7">
        <v>1134238.6399999999</v>
      </c>
    </row>
    <row r="136" spans="1:7" x14ac:dyDescent="0.25">
      <c r="A136" s="4">
        <v>53</v>
      </c>
      <c r="B136" s="4" t="s">
        <v>347</v>
      </c>
      <c r="C136" s="4" t="s">
        <v>348</v>
      </c>
      <c r="D136" s="4" t="s">
        <v>349</v>
      </c>
      <c r="E136" s="4" t="s">
        <v>350</v>
      </c>
      <c r="F136" s="4" t="s">
        <v>351</v>
      </c>
      <c r="G136" s="7">
        <v>1098869.21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7"/>
  <sheetViews>
    <sheetView topLeftCell="A12" zoomScale="86" zoomScaleNormal="86" workbookViewId="0">
      <selection activeCell="C45" sqref="C45"/>
    </sheetView>
  </sheetViews>
  <sheetFormatPr baseColWidth="10" defaultColWidth="9.140625" defaultRowHeight="15" x14ac:dyDescent="0.25"/>
  <cols>
    <col min="1" max="1" width="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>
        <v>1</v>
      </c>
      <c r="B4" s="4" t="s">
        <v>203</v>
      </c>
      <c r="C4" s="4" t="s">
        <v>150</v>
      </c>
      <c r="D4" s="4" t="s">
        <v>150</v>
      </c>
      <c r="E4" s="4" t="s">
        <v>139</v>
      </c>
    </row>
    <row r="5" spans="1:5" x14ac:dyDescent="0.25">
      <c r="A5" s="4">
        <v>2</v>
      </c>
      <c r="B5" s="4" t="s">
        <v>202</v>
      </c>
      <c r="C5" s="4" t="s">
        <v>150</v>
      </c>
      <c r="D5" s="4" t="s">
        <v>150</v>
      </c>
      <c r="E5" s="4" t="s">
        <v>139</v>
      </c>
    </row>
    <row r="6" spans="1:5" x14ac:dyDescent="0.25">
      <c r="A6" s="4">
        <v>3</v>
      </c>
      <c r="B6" s="4" t="s">
        <v>219</v>
      </c>
      <c r="C6" s="4" t="s">
        <v>150</v>
      </c>
      <c r="D6" s="4" t="s">
        <v>150</v>
      </c>
      <c r="E6" s="4" t="s">
        <v>139</v>
      </c>
    </row>
    <row r="7" spans="1:5" x14ac:dyDescent="0.25">
      <c r="A7" s="11">
        <v>4</v>
      </c>
      <c r="B7" s="11" t="s">
        <v>228</v>
      </c>
      <c r="C7" s="11" t="s">
        <v>150</v>
      </c>
      <c r="D7" s="11" t="s">
        <v>150</v>
      </c>
      <c r="E7" s="4" t="s">
        <v>139</v>
      </c>
    </row>
    <row r="8" spans="1:5" x14ac:dyDescent="0.25">
      <c r="A8" s="11">
        <v>5</v>
      </c>
      <c r="B8" s="11" t="s">
        <v>242</v>
      </c>
      <c r="C8" s="11" t="s">
        <v>150</v>
      </c>
      <c r="D8" s="11" t="s">
        <v>150</v>
      </c>
      <c r="E8" s="4" t="s">
        <v>139</v>
      </c>
    </row>
    <row r="9" spans="1:5" x14ac:dyDescent="0.25">
      <c r="A9" s="11">
        <v>6</v>
      </c>
      <c r="B9" s="11" t="s">
        <v>242</v>
      </c>
      <c r="C9" s="11" t="s">
        <v>150</v>
      </c>
      <c r="D9" s="11" t="s">
        <v>150</v>
      </c>
      <c r="E9" s="4" t="s">
        <v>139</v>
      </c>
    </row>
    <row r="10" spans="1:5" x14ac:dyDescent="0.25">
      <c r="A10" s="11">
        <v>7</v>
      </c>
      <c r="B10" s="11" t="s">
        <v>264</v>
      </c>
      <c r="C10" s="11" t="s">
        <v>150</v>
      </c>
      <c r="D10" s="11" t="s">
        <v>150</v>
      </c>
      <c r="E10" s="4" t="s">
        <v>139</v>
      </c>
    </row>
    <row r="11" spans="1:5" x14ac:dyDescent="0.25">
      <c r="A11" s="11">
        <v>8</v>
      </c>
      <c r="B11" s="11" t="s">
        <v>242</v>
      </c>
      <c r="C11" s="11" t="s">
        <v>150</v>
      </c>
      <c r="D11" s="11" t="s">
        <v>150</v>
      </c>
      <c r="E11" s="4" t="s">
        <v>139</v>
      </c>
    </row>
    <row r="12" spans="1:5" x14ac:dyDescent="0.25">
      <c r="A12" s="11">
        <v>9</v>
      </c>
      <c r="B12" s="11" t="s">
        <v>274</v>
      </c>
      <c r="C12" s="11" t="s">
        <v>150</v>
      </c>
      <c r="D12" s="11" t="s">
        <v>150</v>
      </c>
      <c r="E12" s="4" t="s">
        <v>139</v>
      </c>
    </row>
    <row r="13" spans="1:5" x14ac:dyDescent="0.25">
      <c r="A13" s="11">
        <v>10</v>
      </c>
      <c r="B13" s="11" t="s">
        <v>292</v>
      </c>
      <c r="C13" s="11" t="s">
        <v>150</v>
      </c>
      <c r="D13" s="11" t="s">
        <v>150</v>
      </c>
      <c r="E13" s="4" t="s">
        <v>139</v>
      </c>
    </row>
    <row r="14" spans="1:5" x14ac:dyDescent="0.25">
      <c r="A14" s="11">
        <v>11</v>
      </c>
      <c r="B14" s="11" t="s">
        <v>291</v>
      </c>
      <c r="C14" s="11" t="s">
        <v>150</v>
      </c>
      <c r="D14" s="11" t="s">
        <v>150</v>
      </c>
      <c r="E14" s="4" t="s">
        <v>139</v>
      </c>
    </row>
    <row r="15" spans="1:5" x14ac:dyDescent="0.25">
      <c r="A15" s="11">
        <v>12</v>
      </c>
      <c r="B15" s="11" t="s">
        <v>293</v>
      </c>
      <c r="C15" s="11" t="s">
        <v>150</v>
      </c>
      <c r="D15" s="11" t="s">
        <v>150</v>
      </c>
      <c r="E15" s="4" t="s">
        <v>139</v>
      </c>
    </row>
    <row r="16" spans="1:5" x14ac:dyDescent="0.25">
      <c r="A16" s="11">
        <v>13</v>
      </c>
      <c r="B16" s="11" t="s">
        <v>301</v>
      </c>
      <c r="C16" s="11" t="s">
        <v>150</v>
      </c>
      <c r="D16" s="11" t="s">
        <v>150</v>
      </c>
      <c r="E16" s="4" t="s">
        <v>139</v>
      </c>
    </row>
    <row r="17" spans="1:5" x14ac:dyDescent="0.25">
      <c r="A17" s="11">
        <v>14</v>
      </c>
      <c r="B17" s="11" t="s">
        <v>304</v>
      </c>
      <c r="C17" s="11" t="s">
        <v>150</v>
      </c>
      <c r="D17" s="11" t="s">
        <v>150</v>
      </c>
      <c r="E17" s="4" t="s">
        <v>139</v>
      </c>
    </row>
    <row r="18" spans="1:5" x14ac:dyDescent="0.25">
      <c r="A18" s="11">
        <v>15</v>
      </c>
      <c r="B18" s="11" t="s">
        <v>420</v>
      </c>
      <c r="C18" s="11" t="s">
        <v>150</v>
      </c>
      <c r="D18" s="11" t="s">
        <v>150</v>
      </c>
      <c r="E18" s="4" t="s">
        <v>139</v>
      </c>
    </row>
    <row r="19" spans="1:5" x14ac:dyDescent="0.25">
      <c r="A19" s="11">
        <v>16</v>
      </c>
      <c r="B19" s="11" t="s">
        <v>421</v>
      </c>
      <c r="C19" s="11" t="s">
        <v>150</v>
      </c>
      <c r="D19" s="11" t="s">
        <v>150</v>
      </c>
      <c r="E19" s="4" t="s">
        <v>139</v>
      </c>
    </row>
    <row r="20" spans="1:5" x14ac:dyDescent="0.25">
      <c r="A20" s="11">
        <v>19</v>
      </c>
      <c r="B20" s="11" t="s">
        <v>422</v>
      </c>
      <c r="C20" s="11" t="s">
        <v>150</v>
      </c>
      <c r="D20" s="11" t="s">
        <v>150</v>
      </c>
      <c r="E20" s="4" t="s">
        <v>139</v>
      </c>
    </row>
    <row r="21" spans="1:5" x14ac:dyDescent="0.25">
      <c r="A21" s="11">
        <v>17</v>
      </c>
      <c r="B21" s="11" t="s">
        <v>423</v>
      </c>
      <c r="C21" s="11" t="s">
        <v>150</v>
      </c>
      <c r="D21" s="11" t="s">
        <v>150</v>
      </c>
      <c r="E21" s="4" t="s">
        <v>139</v>
      </c>
    </row>
    <row r="22" spans="1:5" x14ac:dyDescent="0.25">
      <c r="A22" s="11">
        <v>18</v>
      </c>
      <c r="B22" s="11" t="s">
        <v>424</v>
      </c>
      <c r="C22" s="11" t="s">
        <v>150</v>
      </c>
      <c r="D22" s="11" t="s">
        <v>150</v>
      </c>
      <c r="E22" s="4" t="s">
        <v>139</v>
      </c>
    </row>
    <row r="23" spans="1:5" x14ac:dyDescent="0.25">
      <c r="A23" s="11">
        <v>20</v>
      </c>
      <c r="B23" s="11" t="s">
        <v>242</v>
      </c>
      <c r="C23" s="11" t="s">
        <v>150</v>
      </c>
      <c r="D23" s="11" t="s">
        <v>150</v>
      </c>
      <c r="E23" s="4" t="s">
        <v>139</v>
      </c>
    </row>
    <row r="24" spans="1:5" x14ac:dyDescent="0.25">
      <c r="A24" s="11">
        <v>21</v>
      </c>
      <c r="B24" s="11" t="s">
        <v>343</v>
      </c>
      <c r="C24" s="11" t="s">
        <v>150</v>
      </c>
      <c r="D24" s="11" t="s">
        <v>150</v>
      </c>
      <c r="E24" s="4" t="s">
        <v>139</v>
      </c>
    </row>
    <row r="25" spans="1:5" x14ac:dyDescent="0.25">
      <c r="A25" s="11">
        <v>22</v>
      </c>
      <c r="B25" s="11" t="s">
        <v>352</v>
      </c>
      <c r="C25" s="11" t="s">
        <v>150</v>
      </c>
      <c r="D25" s="11" t="s">
        <v>150</v>
      </c>
      <c r="E25" s="4" t="s">
        <v>139</v>
      </c>
    </row>
    <row r="26" spans="1:5" x14ac:dyDescent="0.25">
      <c r="A26" s="11">
        <v>23</v>
      </c>
      <c r="B26" s="11" t="s">
        <v>358</v>
      </c>
      <c r="C26" s="11" t="s">
        <v>150</v>
      </c>
      <c r="D26" s="11" t="s">
        <v>150</v>
      </c>
      <c r="E26" s="4" t="s">
        <v>139</v>
      </c>
    </row>
    <row r="27" spans="1:5" x14ac:dyDescent="0.25">
      <c r="A27" s="11">
        <v>24</v>
      </c>
      <c r="B27" s="11" t="s">
        <v>386</v>
      </c>
      <c r="C27" s="11" t="s">
        <v>150</v>
      </c>
      <c r="D27" s="11" t="s">
        <v>150</v>
      </c>
      <c r="E27" s="4" t="s">
        <v>139</v>
      </c>
    </row>
    <row r="28" spans="1:5" x14ac:dyDescent="0.25">
      <c r="A28" s="11">
        <v>25</v>
      </c>
      <c r="B28" s="11" t="s">
        <v>242</v>
      </c>
      <c r="C28" s="11" t="s">
        <v>150</v>
      </c>
      <c r="D28" s="11" t="s">
        <v>150</v>
      </c>
      <c r="E28" s="4" t="s">
        <v>139</v>
      </c>
    </row>
    <row r="29" spans="1:5" x14ac:dyDescent="0.25">
      <c r="A29" s="11">
        <v>26</v>
      </c>
      <c r="B29" s="11" t="s">
        <v>242</v>
      </c>
      <c r="C29" s="11" t="s">
        <v>150</v>
      </c>
      <c r="D29" s="11" t="s">
        <v>150</v>
      </c>
      <c r="E29" s="4" t="s">
        <v>139</v>
      </c>
    </row>
    <row r="30" spans="1:5" x14ac:dyDescent="0.25">
      <c r="A30" s="11">
        <v>28</v>
      </c>
      <c r="B30" s="11" t="s">
        <v>402</v>
      </c>
      <c r="C30" s="11" t="s">
        <v>150</v>
      </c>
      <c r="D30" s="11" t="s">
        <v>150</v>
      </c>
      <c r="E30" s="4" t="s">
        <v>139</v>
      </c>
    </row>
    <row r="31" spans="1:5" x14ac:dyDescent="0.25">
      <c r="A31" s="11">
        <v>30</v>
      </c>
      <c r="B31" s="11" t="s">
        <v>419</v>
      </c>
      <c r="C31" s="11" t="s">
        <v>150</v>
      </c>
      <c r="D31" s="11" t="s">
        <v>150</v>
      </c>
      <c r="E31" s="4" t="s">
        <v>139</v>
      </c>
    </row>
    <row r="32" spans="1:5" x14ac:dyDescent="0.25">
      <c r="A32" s="11">
        <v>31</v>
      </c>
      <c r="B32" s="11" t="s">
        <v>418</v>
      </c>
      <c r="C32" s="11" t="s">
        <v>150</v>
      </c>
      <c r="D32" s="11" t="s">
        <v>150</v>
      </c>
      <c r="E32" s="4" t="s">
        <v>139</v>
      </c>
    </row>
    <row r="33" spans="1:5" x14ac:dyDescent="0.25">
      <c r="A33" s="11">
        <v>32</v>
      </c>
      <c r="B33" s="11" t="s">
        <v>425</v>
      </c>
      <c r="C33" s="11" t="s">
        <v>150</v>
      </c>
      <c r="D33" s="11" t="s">
        <v>150</v>
      </c>
      <c r="E33" s="4" t="s">
        <v>139</v>
      </c>
    </row>
    <row r="34" spans="1:5" x14ac:dyDescent="0.25">
      <c r="A34" s="11">
        <v>33</v>
      </c>
      <c r="B34" s="11" t="s">
        <v>435</v>
      </c>
      <c r="C34" s="11" t="s">
        <v>150</v>
      </c>
      <c r="D34" s="11" t="s">
        <v>150</v>
      </c>
      <c r="E34" s="4" t="s">
        <v>139</v>
      </c>
    </row>
    <row r="35" spans="1:5" x14ac:dyDescent="0.25">
      <c r="A35" s="11">
        <v>34</v>
      </c>
      <c r="B35" s="11" t="s">
        <v>438</v>
      </c>
      <c r="C35" s="11" t="s">
        <v>150</v>
      </c>
      <c r="D35" s="11" t="s">
        <v>150</v>
      </c>
      <c r="E35" s="4" t="s">
        <v>139</v>
      </c>
    </row>
    <row r="36" spans="1:5" x14ac:dyDescent="0.25">
      <c r="A36" s="11">
        <v>35</v>
      </c>
      <c r="B36" s="11" t="s">
        <v>386</v>
      </c>
      <c r="C36" s="11" t="s">
        <v>150</v>
      </c>
      <c r="D36" s="11" t="s">
        <v>150</v>
      </c>
      <c r="E36" s="4" t="s">
        <v>139</v>
      </c>
    </row>
    <row r="37" spans="1:5" x14ac:dyDescent="0.25">
      <c r="A37" s="11">
        <v>37</v>
      </c>
      <c r="B37" t="s">
        <v>242</v>
      </c>
      <c r="C37" s="11" t="s">
        <v>150</v>
      </c>
      <c r="D37" s="11" t="s">
        <v>150</v>
      </c>
      <c r="E37" s="4" t="s">
        <v>139</v>
      </c>
    </row>
    <row r="38" spans="1:5" x14ac:dyDescent="0.25">
      <c r="A38" s="11">
        <v>38</v>
      </c>
      <c r="B38" s="11" t="s">
        <v>460</v>
      </c>
      <c r="C38" s="11" t="s">
        <v>150</v>
      </c>
      <c r="D38" s="11" t="s">
        <v>150</v>
      </c>
      <c r="E38" s="4" t="s">
        <v>139</v>
      </c>
    </row>
    <row r="39" spans="1:5" x14ac:dyDescent="0.25">
      <c r="A39" s="11">
        <v>40</v>
      </c>
      <c r="B39" s="11" t="s">
        <v>467</v>
      </c>
      <c r="C39" s="11" t="s">
        <v>150</v>
      </c>
      <c r="D39" s="11" t="s">
        <v>150</v>
      </c>
      <c r="E39" s="4" t="s">
        <v>139</v>
      </c>
    </row>
    <row r="40" spans="1:5" x14ac:dyDescent="0.25">
      <c r="A40" s="11">
        <v>42</v>
      </c>
      <c r="B40" s="11" t="s">
        <v>468</v>
      </c>
      <c r="C40" s="11" t="s">
        <v>150</v>
      </c>
      <c r="D40" s="11" t="s">
        <v>150</v>
      </c>
      <c r="E40" s="4" t="s">
        <v>139</v>
      </c>
    </row>
    <row r="41" spans="1:5" x14ac:dyDescent="0.25">
      <c r="A41" s="11">
        <v>43</v>
      </c>
      <c r="B41" s="11" t="s">
        <v>482</v>
      </c>
      <c r="C41" s="11" t="s">
        <v>150</v>
      </c>
      <c r="D41" s="11" t="s">
        <v>150</v>
      </c>
      <c r="E41" s="4" t="s">
        <v>139</v>
      </c>
    </row>
    <row r="42" spans="1:5" x14ac:dyDescent="0.25">
      <c r="A42" s="11">
        <v>44</v>
      </c>
      <c r="B42" s="11" t="s">
        <v>485</v>
      </c>
      <c r="C42" s="11" t="s">
        <v>150</v>
      </c>
      <c r="D42" s="11" t="s">
        <v>150</v>
      </c>
      <c r="E42" s="4" t="s">
        <v>139</v>
      </c>
    </row>
    <row r="43" spans="1:5" x14ac:dyDescent="0.25">
      <c r="A43" s="11">
        <v>45</v>
      </c>
      <c r="B43" s="11" t="s">
        <v>242</v>
      </c>
      <c r="C43" s="11" t="s">
        <v>150</v>
      </c>
      <c r="D43" s="11" t="s">
        <v>150</v>
      </c>
      <c r="E43" s="4" t="s">
        <v>139</v>
      </c>
    </row>
    <row r="44" spans="1:5" x14ac:dyDescent="0.25">
      <c r="A44" s="11">
        <v>46</v>
      </c>
      <c r="B44" s="11" t="s">
        <v>242</v>
      </c>
      <c r="C44" s="11" t="s">
        <v>150</v>
      </c>
      <c r="D44" s="11" t="s">
        <v>150</v>
      </c>
      <c r="E44" s="4" t="s">
        <v>139</v>
      </c>
    </row>
    <row r="45" spans="1:5" x14ac:dyDescent="0.25">
      <c r="A45" s="11">
        <v>49</v>
      </c>
      <c r="B45" s="11" t="s">
        <v>521</v>
      </c>
      <c r="C45" s="11" t="s">
        <v>150</v>
      </c>
      <c r="D45" s="11" t="s">
        <v>150</v>
      </c>
      <c r="E45" s="4" t="s">
        <v>139</v>
      </c>
    </row>
    <row r="46" spans="1:5" x14ac:dyDescent="0.25">
      <c r="A46" s="11">
        <v>51</v>
      </c>
      <c r="B46" s="11" t="s">
        <v>438</v>
      </c>
      <c r="C46" s="11" t="s">
        <v>150</v>
      </c>
      <c r="D46" s="11" t="s">
        <v>150</v>
      </c>
      <c r="E46" s="4" t="s">
        <v>139</v>
      </c>
    </row>
    <row r="47" spans="1:5" x14ac:dyDescent="0.25">
      <c r="A47" s="11">
        <v>52</v>
      </c>
      <c r="B47" s="11" t="s">
        <v>520</v>
      </c>
      <c r="C47" s="11" t="s">
        <v>150</v>
      </c>
      <c r="D47" s="11" t="s">
        <v>150</v>
      </c>
      <c r="E47" s="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7"/>
  <sheetViews>
    <sheetView topLeftCell="A15" zoomScale="85" zoomScaleNormal="85" workbookViewId="0">
      <selection activeCell="B49" sqref="B49"/>
    </sheetView>
  </sheetViews>
  <sheetFormatPr baseColWidth="10" defaultColWidth="9.140625" defaultRowHeight="15" x14ac:dyDescent="0.25"/>
  <cols>
    <col min="1" max="1" width="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3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>
        <v>1</v>
      </c>
      <c r="B4" s="4" t="s">
        <v>150</v>
      </c>
      <c r="C4" s="4" t="s">
        <v>150</v>
      </c>
      <c r="D4" s="4" t="s">
        <v>150</v>
      </c>
      <c r="E4" s="9" t="s">
        <v>154</v>
      </c>
    </row>
    <row r="5" spans="1:5" x14ac:dyDescent="0.25">
      <c r="A5" s="4">
        <v>2</v>
      </c>
      <c r="B5" s="4" t="s">
        <v>150</v>
      </c>
      <c r="C5" s="4" t="s">
        <v>150</v>
      </c>
      <c r="D5" s="4" t="s">
        <v>150</v>
      </c>
      <c r="E5" s="9" t="s">
        <v>154</v>
      </c>
    </row>
    <row r="6" spans="1:5" x14ac:dyDescent="0.25">
      <c r="A6" s="4">
        <v>3</v>
      </c>
      <c r="B6" s="4" t="s">
        <v>150</v>
      </c>
      <c r="C6" s="4" t="s">
        <v>150</v>
      </c>
      <c r="D6" s="4" t="s">
        <v>150</v>
      </c>
      <c r="E6" s="9" t="s">
        <v>154</v>
      </c>
    </row>
    <row r="7" spans="1:5" x14ac:dyDescent="0.25">
      <c r="A7" s="4">
        <v>4</v>
      </c>
      <c r="B7" s="4" t="s">
        <v>150</v>
      </c>
      <c r="C7" s="4" t="s">
        <v>150</v>
      </c>
      <c r="D7" s="4" t="s">
        <v>150</v>
      </c>
      <c r="E7" s="9" t="s">
        <v>154</v>
      </c>
    </row>
    <row r="8" spans="1:5" x14ac:dyDescent="0.25">
      <c r="A8" s="11">
        <v>5</v>
      </c>
      <c r="B8" s="4" t="s">
        <v>150</v>
      </c>
      <c r="C8" s="4" t="s">
        <v>150</v>
      </c>
      <c r="D8" s="4" t="s">
        <v>150</v>
      </c>
      <c r="E8" s="9" t="s">
        <v>154</v>
      </c>
    </row>
    <row r="9" spans="1:5" x14ac:dyDescent="0.25">
      <c r="A9" s="11">
        <v>6</v>
      </c>
      <c r="B9" s="4" t="s">
        <v>150</v>
      </c>
      <c r="C9" s="4" t="s">
        <v>150</v>
      </c>
      <c r="D9" s="4" t="s">
        <v>150</v>
      </c>
      <c r="E9" s="9" t="s">
        <v>154</v>
      </c>
    </row>
    <row r="10" spans="1:5" x14ac:dyDescent="0.25">
      <c r="A10" s="11">
        <v>7</v>
      </c>
      <c r="B10" s="4" t="s">
        <v>150</v>
      </c>
      <c r="C10" s="4" t="s">
        <v>150</v>
      </c>
      <c r="D10" s="4" t="s">
        <v>150</v>
      </c>
      <c r="E10" s="9" t="s">
        <v>154</v>
      </c>
    </row>
    <row r="11" spans="1:5" x14ac:dyDescent="0.25">
      <c r="A11" s="11">
        <v>8</v>
      </c>
      <c r="B11" s="4" t="s">
        <v>150</v>
      </c>
      <c r="C11" s="4" t="s">
        <v>150</v>
      </c>
      <c r="D11" s="4" t="s">
        <v>150</v>
      </c>
      <c r="E11" s="9" t="s">
        <v>154</v>
      </c>
    </row>
    <row r="12" spans="1:5" x14ac:dyDescent="0.25">
      <c r="A12" s="11">
        <v>9</v>
      </c>
      <c r="B12" s="4" t="s">
        <v>150</v>
      </c>
      <c r="C12" s="4" t="s">
        <v>150</v>
      </c>
      <c r="D12" s="4" t="s">
        <v>150</v>
      </c>
      <c r="E12" s="9" t="s">
        <v>154</v>
      </c>
    </row>
    <row r="13" spans="1:5" x14ac:dyDescent="0.25">
      <c r="A13" s="11">
        <v>10</v>
      </c>
      <c r="B13" s="4" t="s">
        <v>150</v>
      </c>
      <c r="C13" s="4" t="s">
        <v>150</v>
      </c>
      <c r="D13" s="4" t="s">
        <v>150</v>
      </c>
      <c r="E13" s="9" t="s">
        <v>154</v>
      </c>
    </row>
    <row r="14" spans="1:5" x14ac:dyDescent="0.25">
      <c r="A14" s="11">
        <v>11</v>
      </c>
      <c r="B14" s="4" t="s">
        <v>150</v>
      </c>
      <c r="C14" s="4" t="s">
        <v>150</v>
      </c>
      <c r="D14" s="4" t="s">
        <v>150</v>
      </c>
      <c r="E14" s="9" t="s">
        <v>154</v>
      </c>
    </row>
    <row r="15" spans="1:5" x14ac:dyDescent="0.25">
      <c r="A15" s="11">
        <v>12</v>
      </c>
      <c r="B15" s="4" t="s">
        <v>150</v>
      </c>
      <c r="C15" s="4" t="s">
        <v>150</v>
      </c>
      <c r="D15" s="4" t="s">
        <v>150</v>
      </c>
      <c r="E15" s="9" t="s">
        <v>154</v>
      </c>
    </row>
    <row r="16" spans="1:5" x14ac:dyDescent="0.25">
      <c r="A16" s="11">
        <v>13</v>
      </c>
      <c r="B16" s="4" t="s">
        <v>150</v>
      </c>
      <c r="C16" s="4" t="s">
        <v>150</v>
      </c>
      <c r="D16" s="4" t="s">
        <v>150</v>
      </c>
      <c r="E16" s="9" t="s">
        <v>154</v>
      </c>
    </row>
    <row r="17" spans="1:5" x14ac:dyDescent="0.25">
      <c r="A17" s="11">
        <v>14</v>
      </c>
      <c r="B17" s="4" t="s">
        <v>150</v>
      </c>
      <c r="C17" s="4" t="s">
        <v>150</v>
      </c>
      <c r="D17" s="4" t="s">
        <v>150</v>
      </c>
      <c r="E17" s="9" t="s">
        <v>154</v>
      </c>
    </row>
    <row r="18" spans="1:5" x14ac:dyDescent="0.25">
      <c r="A18" s="11">
        <v>15</v>
      </c>
      <c r="B18" s="4" t="s">
        <v>150</v>
      </c>
      <c r="C18" s="4" t="s">
        <v>150</v>
      </c>
      <c r="D18" s="4" t="s">
        <v>150</v>
      </c>
      <c r="E18" s="9" t="s">
        <v>154</v>
      </c>
    </row>
    <row r="19" spans="1:5" x14ac:dyDescent="0.25">
      <c r="A19" s="11">
        <v>16</v>
      </c>
      <c r="B19" s="4" t="s">
        <v>150</v>
      </c>
      <c r="C19" s="4" t="s">
        <v>150</v>
      </c>
      <c r="D19" s="4" t="s">
        <v>150</v>
      </c>
      <c r="E19" s="9" t="s">
        <v>154</v>
      </c>
    </row>
    <row r="20" spans="1:5" x14ac:dyDescent="0.25">
      <c r="A20" s="11">
        <v>19</v>
      </c>
      <c r="B20" s="4" t="s">
        <v>150</v>
      </c>
      <c r="C20" s="4" t="s">
        <v>150</v>
      </c>
      <c r="D20" s="4" t="s">
        <v>150</v>
      </c>
      <c r="E20" s="9" t="s">
        <v>154</v>
      </c>
    </row>
    <row r="21" spans="1:5" x14ac:dyDescent="0.25">
      <c r="A21" s="11">
        <v>17</v>
      </c>
      <c r="B21" s="4" t="s">
        <v>150</v>
      </c>
      <c r="C21" s="4" t="s">
        <v>150</v>
      </c>
      <c r="D21" s="4" t="s">
        <v>150</v>
      </c>
      <c r="E21" s="9" t="s">
        <v>154</v>
      </c>
    </row>
    <row r="22" spans="1:5" x14ac:dyDescent="0.25">
      <c r="A22" s="11">
        <v>18</v>
      </c>
      <c r="B22" s="4" t="s">
        <v>150</v>
      </c>
      <c r="C22" s="4" t="s">
        <v>150</v>
      </c>
      <c r="D22" s="4" t="s">
        <v>150</v>
      </c>
      <c r="E22" s="9" t="s">
        <v>154</v>
      </c>
    </row>
    <row r="23" spans="1:5" x14ac:dyDescent="0.25">
      <c r="A23" s="11">
        <v>20</v>
      </c>
      <c r="B23" s="4" t="s">
        <v>150</v>
      </c>
      <c r="C23" s="4" t="s">
        <v>150</v>
      </c>
      <c r="D23" s="4" t="s">
        <v>150</v>
      </c>
      <c r="E23" s="9" t="s">
        <v>154</v>
      </c>
    </row>
    <row r="24" spans="1:5" x14ac:dyDescent="0.25">
      <c r="A24" s="11">
        <v>21</v>
      </c>
      <c r="B24" s="4" t="s">
        <v>150</v>
      </c>
      <c r="C24" s="4" t="s">
        <v>150</v>
      </c>
      <c r="D24" s="4" t="s">
        <v>150</v>
      </c>
      <c r="E24" s="9" t="s">
        <v>154</v>
      </c>
    </row>
    <row r="25" spans="1:5" x14ac:dyDescent="0.25">
      <c r="A25" s="11">
        <v>22</v>
      </c>
      <c r="B25" s="4" t="s">
        <v>150</v>
      </c>
      <c r="C25" s="4" t="s">
        <v>150</v>
      </c>
      <c r="D25" s="4" t="s">
        <v>150</v>
      </c>
      <c r="E25" s="9" t="s">
        <v>154</v>
      </c>
    </row>
    <row r="26" spans="1:5" x14ac:dyDescent="0.25">
      <c r="A26" s="11">
        <v>23</v>
      </c>
      <c r="B26" s="4" t="s">
        <v>150</v>
      </c>
      <c r="C26" s="4" t="s">
        <v>150</v>
      </c>
      <c r="D26" s="4" t="s">
        <v>150</v>
      </c>
      <c r="E26" s="9" t="s">
        <v>154</v>
      </c>
    </row>
    <row r="27" spans="1:5" x14ac:dyDescent="0.25">
      <c r="A27" s="11">
        <v>24</v>
      </c>
      <c r="B27" s="4" t="s">
        <v>150</v>
      </c>
      <c r="C27" s="4" t="s">
        <v>150</v>
      </c>
      <c r="D27" s="4" t="s">
        <v>150</v>
      </c>
      <c r="E27" s="9" t="s">
        <v>154</v>
      </c>
    </row>
    <row r="28" spans="1:5" x14ac:dyDescent="0.25">
      <c r="A28" s="11">
        <v>25</v>
      </c>
      <c r="B28" s="4" t="s">
        <v>150</v>
      </c>
      <c r="C28" s="4" t="s">
        <v>150</v>
      </c>
      <c r="D28" s="4" t="s">
        <v>150</v>
      </c>
      <c r="E28" s="9" t="s">
        <v>154</v>
      </c>
    </row>
    <row r="29" spans="1:5" x14ac:dyDescent="0.25">
      <c r="A29" s="11">
        <v>26</v>
      </c>
      <c r="B29" s="4" t="s">
        <v>150</v>
      </c>
      <c r="C29" s="4" t="s">
        <v>150</v>
      </c>
      <c r="D29" s="4" t="s">
        <v>150</v>
      </c>
      <c r="E29" s="9" t="s">
        <v>154</v>
      </c>
    </row>
    <row r="30" spans="1:5" x14ac:dyDescent="0.25">
      <c r="A30" s="11">
        <v>28</v>
      </c>
      <c r="B30" s="4" t="s">
        <v>150</v>
      </c>
      <c r="C30" s="4" t="s">
        <v>150</v>
      </c>
      <c r="D30" s="4" t="s">
        <v>150</v>
      </c>
      <c r="E30" s="9" t="s">
        <v>154</v>
      </c>
    </row>
    <row r="31" spans="1:5" x14ac:dyDescent="0.25">
      <c r="A31" s="11">
        <v>30</v>
      </c>
      <c r="B31" s="4" t="s">
        <v>150</v>
      </c>
      <c r="C31" s="4" t="s">
        <v>150</v>
      </c>
      <c r="D31" s="4" t="s">
        <v>150</v>
      </c>
      <c r="E31" s="9" t="s">
        <v>154</v>
      </c>
    </row>
    <row r="32" spans="1:5" x14ac:dyDescent="0.25">
      <c r="A32" s="11">
        <v>31</v>
      </c>
      <c r="B32" s="4" t="s">
        <v>150</v>
      </c>
      <c r="C32" s="4" t="s">
        <v>150</v>
      </c>
      <c r="D32" s="4" t="s">
        <v>150</v>
      </c>
      <c r="E32" s="9" t="s">
        <v>154</v>
      </c>
    </row>
    <row r="33" spans="1:5" x14ac:dyDescent="0.25">
      <c r="A33" s="11">
        <v>32</v>
      </c>
      <c r="B33" s="4" t="s">
        <v>150</v>
      </c>
      <c r="C33" s="4" t="s">
        <v>150</v>
      </c>
      <c r="D33" s="4" t="s">
        <v>150</v>
      </c>
      <c r="E33" s="9" t="s">
        <v>154</v>
      </c>
    </row>
    <row r="34" spans="1:5" x14ac:dyDescent="0.25">
      <c r="A34" s="11">
        <v>33</v>
      </c>
      <c r="B34" s="4" t="s">
        <v>150</v>
      </c>
      <c r="C34" s="4" t="s">
        <v>150</v>
      </c>
      <c r="D34" s="4" t="s">
        <v>150</v>
      </c>
      <c r="E34" s="9" t="s">
        <v>154</v>
      </c>
    </row>
    <row r="35" spans="1:5" x14ac:dyDescent="0.25">
      <c r="A35" s="11">
        <v>34</v>
      </c>
      <c r="B35" s="4" t="s">
        <v>150</v>
      </c>
      <c r="C35" s="4" t="s">
        <v>150</v>
      </c>
      <c r="D35" s="4" t="s">
        <v>150</v>
      </c>
      <c r="E35" s="9" t="s">
        <v>154</v>
      </c>
    </row>
    <row r="36" spans="1:5" x14ac:dyDescent="0.25">
      <c r="A36" s="11">
        <v>35</v>
      </c>
      <c r="B36" s="4" t="s">
        <v>150</v>
      </c>
      <c r="C36" s="4" t="s">
        <v>150</v>
      </c>
      <c r="D36" s="4" t="s">
        <v>150</v>
      </c>
      <c r="E36" s="9" t="s">
        <v>154</v>
      </c>
    </row>
    <row r="37" spans="1:5" x14ac:dyDescent="0.25">
      <c r="A37" s="11">
        <v>37</v>
      </c>
      <c r="B37" s="4" t="s">
        <v>150</v>
      </c>
      <c r="C37" s="4" t="s">
        <v>150</v>
      </c>
      <c r="D37" s="4" t="s">
        <v>150</v>
      </c>
      <c r="E37" s="9" t="s">
        <v>154</v>
      </c>
    </row>
    <row r="38" spans="1:5" x14ac:dyDescent="0.25">
      <c r="A38" s="11">
        <v>38</v>
      </c>
      <c r="B38" s="4" t="s">
        <v>150</v>
      </c>
      <c r="C38" s="4" t="s">
        <v>150</v>
      </c>
      <c r="D38" s="4" t="s">
        <v>150</v>
      </c>
      <c r="E38" s="9" t="s">
        <v>154</v>
      </c>
    </row>
    <row r="39" spans="1:5" x14ac:dyDescent="0.25">
      <c r="A39" s="11">
        <v>40</v>
      </c>
      <c r="B39" s="4" t="s">
        <v>150</v>
      </c>
      <c r="C39" s="4" t="s">
        <v>150</v>
      </c>
      <c r="D39" s="4" t="s">
        <v>150</v>
      </c>
      <c r="E39" s="9" t="s">
        <v>154</v>
      </c>
    </row>
    <row r="40" spans="1:5" x14ac:dyDescent="0.25">
      <c r="A40" s="11">
        <v>42</v>
      </c>
      <c r="B40" s="4" t="s">
        <v>150</v>
      </c>
      <c r="C40" s="4" t="s">
        <v>150</v>
      </c>
      <c r="D40" s="4" t="s">
        <v>150</v>
      </c>
      <c r="E40" s="9" t="s">
        <v>154</v>
      </c>
    </row>
    <row r="41" spans="1:5" x14ac:dyDescent="0.25">
      <c r="A41" s="11">
        <v>43</v>
      </c>
      <c r="B41" s="4" t="s">
        <v>150</v>
      </c>
      <c r="C41" s="4" t="s">
        <v>150</v>
      </c>
      <c r="D41" s="4" t="s">
        <v>150</v>
      </c>
      <c r="E41" s="9" t="s">
        <v>154</v>
      </c>
    </row>
    <row r="42" spans="1:5" x14ac:dyDescent="0.25">
      <c r="A42" s="11">
        <v>44</v>
      </c>
      <c r="B42" s="4" t="s">
        <v>150</v>
      </c>
      <c r="C42" s="4" t="s">
        <v>150</v>
      </c>
      <c r="D42" s="4" t="s">
        <v>150</v>
      </c>
      <c r="E42" s="9" t="s">
        <v>154</v>
      </c>
    </row>
    <row r="43" spans="1:5" x14ac:dyDescent="0.25">
      <c r="A43" s="11">
        <v>45</v>
      </c>
      <c r="B43" s="4" t="s">
        <v>150</v>
      </c>
      <c r="C43" s="4" t="s">
        <v>150</v>
      </c>
      <c r="D43" s="4" t="s">
        <v>150</v>
      </c>
      <c r="E43" s="9" t="s">
        <v>154</v>
      </c>
    </row>
    <row r="44" spans="1:5" x14ac:dyDescent="0.25">
      <c r="A44" s="11">
        <v>46</v>
      </c>
      <c r="B44" s="4" t="s">
        <v>150</v>
      </c>
      <c r="C44" s="4" t="s">
        <v>150</v>
      </c>
      <c r="D44" s="4" t="s">
        <v>150</v>
      </c>
      <c r="E44" s="9" t="s">
        <v>154</v>
      </c>
    </row>
    <row r="45" spans="1:5" x14ac:dyDescent="0.25">
      <c r="A45" s="11">
        <v>49</v>
      </c>
      <c r="B45" s="4" t="s">
        <v>150</v>
      </c>
      <c r="C45" s="4" t="s">
        <v>150</v>
      </c>
      <c r="D45" s="4" t="s">
        <v>150</v>
      </c>
      <c r="E45" s="9" t="s">
        <v>154</v>
      </c>
    </row>
    <row r="46" spans="1:5" x14ac:dyDescent="0.25">
      <c r="A46" s="11">
        <v>51</v>
      </c>
      <c r="B46" s="4" t="s">
        <v>150</v>
      </c>
      <c r="C46" s="4" t="s">
        <v>150</v>
      </c>
      <c r="D46" s="4" t="s">
        <v>150</v>
      </c>
      <c r="E46" s="9" t="s">
        <v>154</v>
      </c>
    </row>
    <row r="47" spans="1:5" x14ac:dyDescent="0.25">
      <c r="A47" s="11">
        <v>52</v>
      </c>
      <c r="B47" s="4" t="s">
        <v>150</v>
      </c>
      <c r="C47" s="4" t="s">
        <v>150</v>
      </c>
      <c r="D47" s="4" t="s">
        <v>150</v>
      </c>
      <c r="E47" s="9" t="s">
        <v>154</v>
      </c>
    </row>
  </sheetData>
  <hyperlinks>
    <hyperlink ref="E4" r:id="rId1" xr:uid="{528BC346-9969-4D6D-BDBF-89645A252CF7}"/>
    <hyperlink ref="E5" r:id="rId2" xr:uid="{8B33FB41-D195-4EA8-BDF6-1DE38FBAE1D3}"/>
    <hyperlink ref="E6" r:id="rId3" xr:uid="{C28C9BD9-CB28-4FC7-8FE9-2120719C49DB}"/>
    <hyperlink ref="E7" r:id="rId4" xr:uid="{E9EA3356-5A2C-4068-81B9-091BFD1373EE}"/>
    <hyperlink ref="E8" r:id="rId5" xr:uid="{525E83AE-4285-4750-93D6-F55EBEFDD86C}"/>
    <hyperlink ref="E9" r:id="rId6" xr:uid="{C799B13F-72F6-4E15-B4F0-953627E23ED0}"/>
    <hyperlink ref="E10" r:id="rId7" xr:uid="{16B959C5-CCF6-4FE1-AEBE-25C7C52A4E00}"/>
    <hyperlink ref="E11" r:id="rId8" xr:uid="{D48E2C83-C016-4975-B31C-24D15B55DE9C}"/>
    <hyperlink ref="E12" r:id="rId9" xr:uid="{F60BB523-9645-4550-B0ED-83528364376F}"/>
    <hyperlink ref="E13" r:id="rId10" xr:uid="{A270FAF8-8619-4A72-BE31-41123D697EF6}"/>
    <hyperlink ref="E14" r:id="rId11" xr:uid="{13638B34-D692-448D-94BA-8FC3F15B995A}"/>
    <hyperlink ref="E15" r:id="rId12" xr:uid="{2205428F-9261-4938-9AF4-DA474EA58E7E}"/>
    <hyperlink ref="E16" r:id="rId13" xr:uid="{529D9553-3D33-48A5-827D-24ED9273D556}"/>
    <hyperlink ref="E17" r:id="rId14" xr:uid="{F62D79E7-D442-4199-907D-D066B1DFD29E}"/>
    <hyperlink ref="E18" r:id="rId15" xr:uid="{0938B0D6-103B-41D9-9AE2-141CA34915C5}"/>
    <hyperlink ref="E19" r:id="rId16" xr:uid="{8F34AA67-3C91-4CD9-AE18-377E16B95DBB}"/>
    <hyperlink ref="E20" r:id="rId17" xr:uid="{126D41CA-E348-4A6C-814A-B47C90C53A3F}"/>
    <hyperlink ref="E21" r:id="rId18" xr:uid="{6BFC43A8-AE96-46A2-B54E-DCD678016BFA}"/>
    <hyperlink ref="E22" r:id="rId19" xr:uid="{8F0F371C-045F-4722-8266-B322AE078752}"/>
    <hyperlink ref="E23" r:id="rId20" xr:uid="{1E26BE6E-CF9A-4256-9AE1-99054FA9124B}"/>
    <hyperlink ref="E24" r:id="rId21" xr:uid="{4E6F35B6-8237-4428-A754-A55C10531D76}"/>
    <hyperlink ref="E25" r:id="rId22" xr:uid="{D4F0D582-C623-4437-9BF0-F7ED429CD060}"/>
    <hyperlink ref="E26" r:id="rId23" xr:uid="{92EAB9A8-F6CE-4911-8D6D-ECBEB4231E59}"/>
    <hyperlink ref="E27" r:id="rId24" xr:uid="{C9CD4021-7A8C-4607-A2AF-0D6821356175}"/>
    <hyperlink ref="E28" r:id="rId25" xr:uid="{BE2C64B1-82AB-44F9-B882-BB0F5F23EE18}"/>
    <hyperlink ref="E29" r:id="rId26" xr:uid="{687AA4D7-98F6-49DD-AB94-4B98A2198633}"/>
    <hyperlink ref="E30" r:id="rId27" xr:uid="{36F8A8D5-1D02-43F2-8340-931F2F4A417E}"/>
    <hyperlink ref="E31" r:id="rId28" xr:uid="{542CBCB3-3C7F-4B74-96D1-F229234BADC2}"/>
    <hyperlink ref="E32" r:id="rId29" xr:uid="{343D07DD-9D32-4CBF-8242-9659386EAC5D}"/>
    <hyperlink ref="E33" r:id="rId30" xr:uid="{5BDF3E84-507E-48F8-8193-53474C6E14C1}"/>
    <hyperlink ref="E34" r:id="rId31" xr:uid="{7C3B4C80-5AB7-4543-86F5-37D18539E018}"/>
    <hyperlink ref="E35" r:id="rId32" xr:uid="{3E12E88E-B15A-41E6-A1E2-ACC7A0CC9169}"/>
    <hyperlink ref="E36" r:id="rId33" xr:uid="{071B7E24-3D7C-4F1D-8E03-074561BB7F55}"/>
    <hyperlink ref="E37" r:id="rId34" xr:uid="{529F44A4-F934-43CA-B5F5-F15E6525FC77}"/>
    <hyperlink ref="E38" r:id="rId35" xr:uid="{9C7E01A8-ABCF-4E34-B652-7577E58B6792}"/>
    <hyperlink ref="E39" r:id="rId36" xr:uid="{452FD928-70DD-4DEF-A751-4015C3D44547}"/>
    <hyperlink ref="E40" r:id="rId37" xr:uid="{969BE31C-AAEF-49A8-8945-93CA9B1D7A83}"/>
    <hyperlink ref="E41" r:id="rId38" xr:uid="{34DA69DD-6AB6-4420-9FDD-C357D74645CA}"/>
    <hyperlink ref="E42" r:id="rId39" xr:uid="{727A1E6F-2ABE-4AA7-A391-48AE095F1E07}"/>
    <hyperlink ref="E43" r:id="rId40" xr:uid="{AE91107F-CC43-4E04-BDCA-ECDE8D3D5AE7}"/>
    <hyperlink ref="E44" r:id="rId41" xr:uid="{D126BD54-943E-4BB3-814F-EF78DC19845C}"/>
    <hyperlink ref="E45" r:id="rId42" xr:uid="{8530148E-5B13-4371-984A-0CC857A9B051}"/>
    <hyperlink ref="E46" r:id="rId43" xr:uid="{FB3C3959-607F-438A-BE34-8AA21806A2E9}"/>
    <hyperlink ref="E47" r:id="rId44" xr:uid="{D8083945-E316-47F5-8EC5-68872E36570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2020</cp:lastModifiedBy>
  <dcterms:created xsi:type="dcterms:W3CDTF">2018-06-16T16:24:59Z</dcterms:created>
  <dcterms:modified xsi:type="dcterms:W3CDTF">2020-01-22T15:42:44Z</dcterms:modified>
</cp:coreProperties>
</file>