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\Documents\DOC. TRASPARENCIA LEO\MAYO  2019\TRANSPARENCIA\"/>
    </mc:Choice>
  </mc:AlternateContent>
  <bookViews>
    <workbookView xWindow="12240" yWindow="0" windowWidth="20490" windowHeight="7755" tabRatio="612"/>
  </bookViews>
  <sheets>
    <sheet name="Reporte de Formatos" sheetId="1" r:id="rId1"/>
  </sheets>
  <calcPr calcId="152511"/>
</workbook>
</file>

<file path=xl/calcChain.xml><?xml version="1.0" encoding="utf-8"?>
<calcChain xmlns="http://schemas.openxmlformats.org/spreadsheetml/2006/main">
  <c r="I9" i="1" l="1"/>
  <c r="I10" i="1" s="1"/>
  <c r="I11" i="1" s="1"/>
  <c r="I12" i="1" s="1"/>
  <c r="I13" i="1" s="1"/>
  <c r="I14" i="1" s="1"/>
  <c r="I15" i="1" s="1"/>
  <c r="I16" i="1" s="1"/>
  <c r="I17" i="1" s="1"/>
  <c r="I18" i="1" s="1"/>
  <c r="C9" i="1"/>
  <c r="C10" i="1" s="1"/>
  <c r="C11" i="1" s="1"/>
  <c r="C12" i="1" s="1"/>
  <c r="C13" i="1" s="1"/>
  <c r="C14" i="1" s="1"/>
  <c r="C15" i="1" s="1"/>
  <c r="C16" i="1" s="1"/>
  <c r="C17" i="1" s="1"/>
  <c r="C18" i="1" s="1"/>
  <c r="B9" i="1"/>
  <c r="B10" i="1" s="1"/>
  <c r="B11" i="1" s="1"/>
  <c r="B12" i="1" s="1"/>
  <c r="B13" i="1" s="1"/>
  <c r="B14" i="1" s="1"/>
  <c r="B15" i="1" s="1"/>
  <c r="B16" i="1" s="1"/>
  <c r="B17" i="1" s="1"/>
  <c r="B18" i="1" s="1"/>
  <c r="A9" i="1"/>
  <c r="A10" i="1" s="1"/>
  <c r="A11" i="1" s="1"/>
  <c r="A12" i="1" s="1"/>
  <c r="A13" i="1" s="1"/>
  <c r="A14" i="1" s="1"/>
  <c r="A15" i="1" s="1"/>
  <c r="A16" i="1" s="1"/>
  <c r="A17" i="1" s="1"/>
  <c r="A18" i="1" s="1"/>
  <c r="J12" i="1" l="1"/>
  <c r="J13" i="1"/>
  <c r="J14" i="1"/>
  <c r="J15" i="1"/>
  <c r="J16" i="1"/>
  <c r="J17" i="1"/>
  <c r="J18" i="1"/>
  <c r="J11" i="1"/>
  <c r="J10" i="1"/>
  <c r="J9" i="1"/>
  <c r="J8" i="1" l="1"/>
</calcChain>
</file>

<file path=xl/sharedStrings.xml><?xml version="1.0" encoding="utf-8"?>
<sst xmlns="http://schemas.openxmlformats.org/spreadsheetml/2006/main" count="96" uniqueCount="64">
  <si>
    <t>56151</t>
  </si>
  <si>
    <t>TÍTULO</t>
  </si>
  <si>
    <t>NOMBRE CORTO</t>
  </si>
  <si>
    <t>DESCRIPCIÓN</t>
  </si>
  <si>
    <t>Facultades de cada área</t>
  </si>
  <si>
    <t>LTAIPSLP84VI</t>
  </si>
  <si>
    <t>Los sujetos obligados publicarán para cada una de las áreas previstas en el reglamento interior, estatuto orgánico respectivo o normatividad equivalente, las facultades de cada área, entendidas como las aptitudes o potestades que les otorga la ley para para llevar a cabo actos administrativos y/o legales válidos, de los cuales surgen obligaciones, derechos y atribuciones.</t>
  </si>
  <si>
    <t>1</t>
  </si>
  <si>
    <t>4</t>
  </si>
  <si>
    <t>2</t>
  </si>
  <si>
    <t>7</t>
  </si>
  <si>
    <t>13</t>
  </si>
  <si>
    <t>14</t>
  </si>
  <si>
    <t>549435</t>
  </si>
  <si>
    <t>549437</t>
  </si>
  <si>
    <t>549436</t>
  </si>
  <si>
    <t>549438</t>
  </si>
  <si>
    <t>549429</t>
  </si>
  <si>
    <t>549430</t>
  </si>
  <si>
    <t>549439</t>
  </si>
  <si>
    <t>549434</t>
  </si>
  <si>
    <t>549431</t>
  </si>
  <si>
    <t>549432</t>
  </si>
  <si>
    <t>549433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</si>
  <si>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</si>
  <si>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</si>
  <si>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</si>
  <si>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</si>
  <si>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</si>
  <si>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 la norma en la que se establecen sus facultades</t>
  </si>
  <si>
    <t>Fundamento legal</t>
  </si>
  <si>
    <t>Hipervínculo al fragmento de la norma que establece las facultades que correspondan a cada área</t>
  </si>
  <si>
    <t>Área(s) responsable(s) que genera(n), posee(n), publica(n) y actualizan la información</t>
  </si>
  <si>
    <t>Fecha de validación</t>
  </si>
  <si>
    <t>Fecha de actualización</t>
  </si>
  <si>
    <t>Nota</t>
  </si>
  <si>
    <t>Unidad de Transparencia</t>
  </si>
  <si>
    <t>Trabajo Socal</t>
  </si>
  <si>
    <t>Asistencia Alimentaria</t>
  </si>
  <si>
    <t>Archivo</t>
  </si>
  <si>
    <t>Asesor Juridico</t>
  </si>
  <si>
    <t>UBR</t>
  </si>
  <si>
    <t>Coordinacion</t>
  </si>
  <si>
    <t>Contralor Interno</t>
  </si>
  <si>
    <t>Contador</t>
  </si>
  <si>
    <t>Bienestar Familiar</t>
  </si>
  <si>
    <t>Procuraduria de la PEPENA</t>
  </si>
  <si>
    <t>Reglamento Interno</t>
  </si>
  <si>
    <t>Art 25</t>
  </si>
  <si>
    <t>Art 27</t>
  </si>
  <si>
    <t>Art 24</t>
  </si>
  <si>
    <t>Art29</t>
  </si>
  <si>
    <t>Art 31</t>
  </si>
  <si>
    <t>Art 22</t>
  </si>
  <si>
    <t>Art 28</t>
  </si>
  <si>
    <t>Art 30</t>
  </si>
  <si>
    <t>Ley de estado de archivo S.L.P.</t>
  </si>
  <si>
    <t xml:space="preserve">Art. 8 al 14 </t>
  </si>
  <si>
    <t>http://www.cegaipslp.org.mx/webcegaip2018N2.nsf/nombre_de_la_vista/E61957A6F91823E386258363005B333D/$File/Reglamento_Interno_del_DIF_de_Rayón__29-MAY-2014.pdf</t>
  </si>
  <si>
    <t>http://www.cegaipslp.org.mx/webcegaip2018N2.nsf/nombre_de_la_vista/8D21151F58DB677286258363005B626D/$File/Ley-de-Archivos-del-Estado-de-San-Luis-Potosi.pdf</t>
  </si>
  <si>
    <t>Ley de transparencia y acceso ala informacion publica de estado de S.L.P.</t>
  </si>
  <si>
    <t>Art. 54</t>
  </si>
  <si>
    <t>http://www.cegaipslp.org.mx/webcegaip2018N2.nsf/nombre_de_la_vista/CEE36ACF4C00AC2E86258363005E4A16/$File/Ley_de_Transparencia_y_Acceso_a_la_Informacion_Publica_29_Abr_2017II.pdf</t>
  </si>
  <si>
    <t>Art.29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</si>
</sst>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u/>
      <sz val="22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/>
    <xf numFmtId="0" fontId="4" fillId="0" borderId="0" xfId="1" applyFont="1" applyAlignment="1">
      <alignment horizontal="righ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6</xdr:col>
      <xdr:colOff>0</xdr:colOff>
      <xdr:row>21</xdr:row>
      <xdr:rowOff>0</xdr:rowOff>
    </xdr:from>
    <xdr:to>
      <xdr:col>6</xdr:col>
      <xdr:colOff>9525</xdr:colOff>
      <xdr:row>21</xdr:row>
      <xdr:rowOff>9525</xdr:rowOff>
    </xdr:to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967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19050</xdr:colOff>
      <xdr:row>21</xdr:row>
      <xdr:rowOff>0</xdr:rowOff>
    </xdr:from>
    <xdr:to>
      <xdr:col>6</xdr:col>
      <xdr:colOff>28575</xdr:colOff>
      <xdr:row>21</xdr:row>
      <xdr:rowOff>9525</xdr:rowOff>
    </xdr:to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1577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38100</xdr:colOff>
      <xdr:row>21</xdr:row>
      <xdr:rowOff>0</xdr:rowOff>
    </xdr:from>
    <xdr:to>
      <xdr:col>6</xdr:col>
      <xdr:colOff>47625</xdr:colOff>
      <xdr:row>21</xdr:row>
      <xdr:rowOff>9525</xdr:rowOff>
    </xdr:to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348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57150</xdr:colOff>
      <xdr:row>21</xdr:row>
      <xdr:rowOff>0</xdr:rowOff>
    </xdr:from>
    <xdr:to>
      <xdr:col>6</xdr:col>
      <xdr:colOff>66675</xdr:colOff>
      <xdr:row>21</xdr:row>
      <xdr:rowOff>9525</xdr:rowOff>
    </xdr:to>
    <xdr:pic>
      <xdr:nvPicPr>
        <xdr:cNvPr id="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76200</xdr:colOff>
      <xdr:row>21</xdr:row>
      <xdr:rowOff>0</xdr:rowOff>
    </xdr:from>
    <xdr:to>
      <xdr:col>6</xdr:col>
      <xdr:colOff>85725</xdr:colOff>
      <xdr:row>21</xdr:row>
      <xdr:rowOff>9525</xdr:rowOff>
    </xdr:to>
    <xdr:pic>
      <xdr:nvPicPr>
        <xdr:cNvPr id="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729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95250</xdr:colOff>
      <xdr:row>21</xdr:row>
      <xdr:rowOff>0</xdr:rowOff>
    </xdr:from>
    <xdr:to>
      <xdr:col>6</xdr:col>
      <xdr:colOff>104775</xdr:colOff>
      <xdr:row>21</xdr:row>
      <xdr:rowOff>9525</xdr:rowOff>
    </xdr:to>
    <xdr:pic>
      <xdr:nvPicPr>
        <xdr:cNvPr id="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9197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webcegaip2018N2.nsf/nombre_de_la_vista/E61957A6F91823E386258363005B333D/$File/Reglamento_Interno_del_DIF_de_Ray&#243;n__29-MAY-2014.pdf" TargetMode="External"/><Relationship Id="rId13" Type="http://schemas.openxmlformats.org/officeDocument/2006/relationships/drawing" Target="../drawings/drawing1.xml"/><Relationship Id="rId3" Type="http://schemas.openxmlformats.org/officeDocument/2006/relationships/hyperlink" Target="http://www.cegaipslp.org.mx/webcegaip2018N2.nsf/nombre_de_la_vista/E61957A6F91823E386258363005B333D/$File/Reglamento_Interno_del_DIF_de_Ray&#243;n__29-MAY-2014.pdf" TargetMode="External"/><Relationship Id="rId7" Type="http://schemas.openxmlformats.org/officeDocument/2006/relationships/hyperlink" Target="http://www.cegaipslp.org.mx/webcegaip2018N2.nsf/nombre_de_la_vista/E61957A6F91823E386258363005B333D/$File/Reglamento_Interno_del_DIF_de_Ray&#243;n__29-MAY-2014.pdf" TargetMode="External"/><Relationship Id="rId12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webcegaip2018N2.nsf/nombre_de_la_vista/E61957A6F91823E386258363005B333D/$File/Reglamento_Interno_del_DIF_de_Ray&#243;n__29-MAY-2014.pdf" TargetMode="External"/><Relationship Id="rId1" Type="http://schemas.openxmlformats.org/officeDocument/2006/relationships/hyperlink" Target="http://www.cegaipslp.org.mx/webcegaip2018N2.nsf/nombre_de_la_vista/E61957A6F91823E386258363005B333D/$File/Reglamento_Interno_del_DIF_de_Ray&#243;n__29-MAY-2014.pdf" TargetMode="External"/><Relationship Id="rId6" Type="http://schemas.openxmlformats.org/officeDocument/2006/relationships/hyperlink" Target="http://www.cegaipslp.org.mx/webcegaip2018N2.nsf/nombre_de_la_vista/E61957A6F91823E386258363005B333D/$File/Reglamento_Interno_del_DIF_de_Ray&#243;n__29-MAY-2014.pdf" TargetMode="External"/><Relationship Id="rId11" Type="http://schemas.openxmlformats.org/officeDocument/2006/relationships/hyperlink" Target="http://www.cegaipslp.org.mx/webcegaip2018N2.nsf/nombre_de_la_vista/E61957A6F91823E386258363005B333D/$File/Reglamento_Interno_del_DIF_de_Ray&#243;n__29-MAY-2014.pdf" TargetMode="External"/><Relationship Id="rId5" Type="http://schemas.openxmlformats.org/officeDocument/2006/relationships/hyperlink" Target="http://www.cegaipslp.org.mx/webcegaip2018N2.nsf/nombre_de_la_vista/E61957A6F91823E386258363005B333D/$File/Reglamento_Interno_del_DIF_de_Ray&#243;n__29-MAY-2014.pdf" TargetMode="External"/><Relationship Id="rId10" Type="http://schemas.openxmlformats.org/officeDocument/2006/relationships/hyperlink" Target="http://www.cegaipslp.org.mx/webcegaip2018N2.nsf/nombre_de_la_vista/CEE36ACF4C00AC2E86258363005E4A16/$File/Ley_de_Transparencia_y_Acceso_a_la_Informacion_Publica_29_Abr_2017II.pdf" TargetMode="External"/><Relationship Id="rId4" Type="http://schemas.openxmlformats.org/officeDocument/2006/relationships/hyperlink" Target="http://www.cegaipslp.org.mx/webcegaip2018N2.nsf/nombre_de_la_vista/8D21151F58DB677286258363005B626D/$File/Ley-de-Archivos-del-Estado-de-San-Luis-Potosi.pdf" TargetMode="External"/><Relationship Id="rId9" Type="http://schemas.openxmlformats.org/officeDocument/2006/relationships/hyperlink" Target="http://www.cegaipslp.org.mx/webcegaip2018N2.nsf/nombre_de_la_vista/E61957A6F91823E386258363005B333D/$File/Reglamento_Interno_del_DIF_de_Ray&#243;n__29-MAY-2014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21"/>
  <sheetViews>
    <sheetView tabSelected="1" topLeftCell="H2" workbookViewId="0">
      <selection activeCell="N16" sqref="N16"/>
    </sheetView>
  </sheetViews>
  <sheetFormatPr baseColWidth="10" defaultColWidth="9.140625" defaultRowHeight="15" x14ac:dyDescent="0.25"/>
  <cols>
    <col min="1" max="1" width="10.7109375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56.42578125" bestFit="1" customWidth="1"/>
    <col min="6" max="6" width="16" bestFit="1" customWidth="1"/>
    <col min="7" max="7" width="83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9</v>
      </c>
      <c r="I4" t="s">
        <v>8</v>
      </c>
      <c r="J4" t="s">
        <v>11</v>
      </c>
      <c r="K4" t="s">
        <v>12</v>
      </c>
    </row>
    <row r="5" spans="1:1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</row>
    <row r="6" spans="1:11" x14ac:dyDescent="0.25">
      <c r="A6" s="7" t="s">
        <v>24</v>
      </c>
      <c r="B6" s="8"/>
      <c r="C6" s="8"/>
      <c r="D6" s="8"/>
      <c r="E6" s="8"/>
      <c r="F6" s="8"/>
      <c r="G6" s="8"/>
      <c r="H6" s="8"/>
      <c r="I6" s="8"/>
      <c r="J6" s="8"/>
      <c r="K6" s="8"/>
    </row>
    <row r="7" spans="1:11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  <c r="K7" s="1" t="s">
        <v>35</v>
      </c>
    </row>
    <row r="8" spans="1:11" x14ac:dyDescent="0.25">
      <c r="A8">
        <v>2019</v>
      </c>
      <c r="B8" s="3">
        <v>43586</v>
      </c>
      <c r="C8" s="3">
        <v>43616</v>
      </c>
      <c r="D8" t="s">
        <v>37</v>
      </c>
      <c r="E8" t="s">
        <v>47</v>
      </c>
      <c r="F8" t="s">
        <v>48</v>
      </c>
      <c r="G8" s="4" t="s">
        <v>58</v>
      </c>
      <c r="H8" t="s">
        <v>36</v>
      </c>
      <c r="I8" s="3">
        <v>43630</v>
      </c>
      <c r="J8" s="3">
        <f t="shared" ref="J8:J18" si="0">I8</f>
        <v>43630</v>
      </c>
    </row>
    <row r="9" spans="1:11" x14ac:dyDescent="0.25">
      <c r="A9">
        <f>A8</f>
        <v>2019</v>
      </c>
      <c r="B9" s="3">
        <f>B8</f>
        <v>43586</v>
      </c>
      <c r="C9" s="3">
        <f>C8</f>
        <v>43616</v>
      </c>
      <c r="D9" t="s">
        <v>38</v>
      </c>
      <c r="E9" s="2" t="s">
        <v>47</v>
      </c>
      <c r="F9" t="s">
        <v>49</v>
      </c>
      <c r="G9" s="4" t="s">
        <v>58</v>
      </c>
      <c r="H9" t="s">
        <v>36</v>
      </c>
      <c r="I9" s="3">
        <f>I8</f>
        <v>43630</v>
      </c>
      <c r="J9" s="3">
        <f t="shared" si="0"/>
        <v>43630</v>
      </c>
    </row>
    <row r="10" spans="1:11" x14ac:dyDescent="0.25">
      <c r="A10" s="5">
        <f t="shared" ref="A10:A18" si="1">A9</f>
        <v>2019</v>
      </c>
      <c r="B10" s="3">
        <f t="shared" ref="B10:B18" si="2">B9</f>
        <v>43586</v>
      </c>
      <c r="C10" s="3">
        <f t="shared" ref="C10:C18" si="3">C9</f>
        <v>43616</v>
      </c>
      <c r="D10" t="s">
        <v>45</v>
      </c>
      <c r="E10" s="2" t="s">
        <v>47</v>
      </c>
      <c r="F10" t="s">
        <v>50</v>
      </c>
      <c r="G10" s="4" t="s">
        <v>58</v>
      </c>
      <c r="H10" t="s">
        <v>36</v>
      </c>
      <c r="I10" s="3">
        <f t="shared" ref="I10:I18" si="4">I9</f>
        <v>43630</v>
      </c>
      <c r="J10" s="3">
        <f t="shared" si="0"/>
        <v>43630</v>
      </c>
      <c r="K10" s="2"/>
    </row>
    <row r="11" spans="1:11" x14ac:dyDescent="0.25">
      <c r="A11" s="5">
        <f t="shared" si="1"/>
        <v>2019</v>
      </c>
      <c r="B11" s="3">
        <f t="shared" si="2"/>
        <v>43586</v>
      </c>
      <c r="C11" s="3">
        <f t="shared" si="3"/>
        <v>43616</v>
      </c>
      <c r="D11" t="s">
        <v>39</v>
      </c>
      <c r="E11" s="2" t="s">
        <v>56</v>
      </c>
      <c r="F11" t="s">
        <v>57</v>
      </c>
      <c r="G11" s="4" t="s">
        <v>59</v>
      </c>
      <c r="H11" t="s">
        <v>36</v>
      </c>
      <c r="I11" s="3">
        <f t="shared" si="4"/>
        <v>43630</v>
      </c>
      <c r="J11" s="3">
        <f t="shared" si="0"/>
        <v>43630</v>
      </c>
      <c r="K11" s="2"/>
    </row>
    <row r="12" spans="1:11" x14ac:dyDescent="0.25">
      <c r="A12" s="5">
        <f t="shared" si="1"/>
        <v>2019</v>
      </c>
      <c r="B12" s="3">
        <f t="shared" si="2"/>
        <v>43586</v>
      </c>
      <c r="C12" s="3">
        <f t="shared" si="3"/>
        <v>43616</v>
      </c>
      <c r="D12" t="s">
        <v>40</v>
      </c>
      <c r="E12" s="2" t="s">
        <v>47</v>
      </c>
      <c r="F12" t="s">
        <v>51</v>
      </c>
      <c r="G12" s="4" t="s">
        <v>58</v>
      </c>
      <c r="H12" t="s">
        <v>36</v>
      </c>
      <c r="I12" s="3">
        <f t="shared" si="4"/>
        <v>43630</v>
      </c>
      <c r="J12" s="3">
        <f t="shared" si="0"/>
        <v>43630</v>
      </c>
      <c r="K12" s="2"/>
    </row>
    <row r="13" spans="1:11" x14ac:dyDescent="0.25">
      <c r="A13" s="5">
        <f t="shared" si="1"/>
        <v>2019</v>
      </c>
      <c r="B13" s="3">
        <f t="shared" si="2"/>
        <v>43586</v>
      </c>
      <c r="C13" s="3">
        <f t="shared" si="3"/>
        <v>43616</v>
      </c>
      <c r="D13" t="s">
        <v>41</v>
      </c>
      <c r="E13" s="2" t="s">
        <v>47</v>
      </c>
      <c r="F13" t="s">
        <v>52</v>
      </c>
      <c r="G13" s="4" t="s">
        <v>58</v>
      </c>
      <c r="H13" t="s">
        <v>36</v>
      </c>
      <c r="I13" s="3">
        <f t="shared" si="4"/>
        <v>43630</v>
      </c>
      <c r="J13" s="3">
        <f t="shared" si="0"/>
        <v>43630</v>
      </c>
      <c r="K13" s="2"/>
    </row>
    <row r="14" spans="1:11" x14ac:dyDescent="0.25">
      <c r="A14" s="5">
        <f t="shared" si="1"/>
        <v>2019</v>
      </c>
      <c r="B14" s="3">
        <f t="shared" si="2"/>
        <v>43586</v>
      </c>
      <c r="C14" s="3">
        <f t="shared" si="3"/>
        <v>43616</v>
      </c>
      <c r="D14" t="s">
        <v>42</v>
      </c>
      <c r="E14" s="2" t="s">
        <v>47</v>
      </c>
      <c r="F14" t="s">
        <v>53</v>
      </c>
      <c r="G14" s="4" t="s">
        <v>58</v>
      </c>
      <c r="H14" t="s">
        <v>36</v>
      </c>
      <c r="I14" s="3">
        <f t="shared" si="4"/>
        <v>43630</v>
      </c>
      <c r="J14" s="3">
        <f t="shared" si="0"/>
        <v>43630</v>
      </c>
      <c r="K14" s="2"/>
    </row>
    <row r="15" spans="1:11" x14ac:dyDescent="0.25">
      <c r="A15" s="5">
        <f t="shared" si="1"/>
        <v>2019</v>
      </c>
      <c r="B15" s="3">
        <f t="shared" si="2"/>
        <v>43586</v>
      </c>
      <c r="C15" s="3">
        <f t="shared" si="3"/>
        <v>43616</v>
      </c>
      <c r="D15" t="s">
        <v>44</v>
      </c>
      <c r="E15" s="2" t="s">
        <v>47</v>
      </c>
      <c r="F15" t="s">
        <v>55</v>
      </c>
      <c r="G15" s="4" t="s">
        <v>58</v>
      </c>
      <c r="H15" t="s">
        <v>36</v>
      </c>
      <c r="I15" s="3">
        <f t="shared" si="4"/>
        <v>43630</v>
      </c>
      <c r="J15" s="3">
        <f t="shared" si="0"/>
        <v>43630</v>
      </c>
      <c r="K15" s="2"/>
    </row>
    <row r="16" spans="1:11" x14ac:dyDescent="0.25">
      <c r="A16" s="5">
        <f t="shared" si="1"/>
        <v>2019</v>
      </c>
      <c r="B16" s="3">
        <f t="shared" si="2"/>
        <v>43586</v>
      </c>
      <c r="C16" s="3">
        <f t="shared" si="3"/>
        <v>43616</v>
      </c>
      <c r="D16" t="s">
        <v>43</v>
      </c>
      <c r="E16" s="2" t="s">
        <v>47</v>
      </c>
      <c r="F16" t="s">
        <v>54</v>
      </c>
      <c r="G16" s="4" t="s">
        <v>58</v>
      </c>
      <c r="H16" t="s">
        <v>36</v>
      </c>
      <c r="I16" s="3">
        <f t="shared" si="4"/>
        <v>43630</v>
      </c>
      <c r="J16" s="3">
        <f t="shared" si="0"/>
        <v>43630</v>
      </c>
      <c r="K16" s="2"/>
    </row>
    <row r="17" spans="1:11" x14ac:dyDescent="0.25">
      <c r="A17" s="5">
        <f t="shared" si="1"/>
        <v>2019</v>
      </c>
      <c r="B17" s="3">
        <f t="shared" si="2"/>
        <v>43586</v>
      </c>
      <c r="C17" s="3">
        <f t="shared" si="3"/>
        <v>43616</v>
      </c>
      <c r="D17" t="s">
        <v>36</v>
      </c>
      <c r="E17" s="2" t="s">
        <v>60</v>
      </c>
      <c r="F17" t="s">
        <v>61</v>
      </c>
      <c r="G17" s="4" t="s">
        <v>62</v>
      </c>
      <c r="H17" t="s">
        <v>36</v>
      </c>
      <c r="I17" s="3">
        <f t="shared" si="4"/>
        <v>43630</v>
      </c>
      <c r="J17" s="3">
        <f t="shared" si="0"/>
        <v>43630</v>
      </c>
      <c r="K17" s="2"/>
    </row>
    <row r="18" spans="1:11" x14ac:dyDescent="0.25">
      <c r="A18" s="5">
        <f t="shared" si="1"/>
        <v>2019</v>
      </c>
      <c r="B18" s="3">
        <f t="shared" si="2"/>
        <v>43586</v>
      </c>
      <c r="C18" s="3">
        <f t="shared" si="3"/>
        <v>43616</v>
      </c>
      <c r="D18" t="s">
        <v>46</v>
      </c>
      <c r="E18" s="2" t="s">
        <v>47</v>
      </c>
      <c r="F18" t="s">
        <v>63</v>
      </c>
      <c r="G18" s="4" t="s">
        <v>58</v>
      </c>
      <c r="H18" t="s">
        <v>36</v>
      </c>
      <c r="I18" s="3">
        <f t="shared" si="4"/>
        <v>43630</v>
      </c>
      <c r="J18" s="3">
        <f t="shared" si="0"/>
        <v>43630</v>
      </c>
      <c r="K18" s="2"/>
    </row>
    <row r="19" spans="1:11" x14ac:dyDescent="0.25">
      <c r="I19" s="3"/>
      <c r="J19" s="3"/>
    </row>
    <row r="21" spans="1:11" ht="28.5" x14ac:dyDescent="0.25">
      <c r="G21" s="6"/>
    </row>
  </sheetData>
  <mergeCells count="7">
    <mergeCell ref="A6:K6"/>
    <mergeCell ref="A2:C2"/>
    <mergeCell ref="D2:F2"/>
    <mergeCell ref="G2:I2"/>
    <mergeCell ref="A3:C3"/>
    <mergeCell ref="D3:F3"/>
    <mergeCell ref="G3:I3"/>
  </mergeCells>
  <hyperlinks>
    <hyperlink ref="G8" r:id="rId1"/>
    <hyperlink ref="G9" r:id="rId2"/>
    <hyperlink ref="G10" r:id="rId3"/>
    <hyperlink ref="G11" r:id="rId4"/>
    <hyperlink ref="G12" r:id="rId5"/>
    <hyperlink ref="G13" r:id="rId6"/>
    <hyperlink ref="G14" r:id="rId7"/>
    <hyperlink ref="G15" r:id="rId8"/>
    <hyperlink ref="G16" r:id="rId9"/>
    <hyperlink ref="G17" r:id="rId10"/>
    <hyperlink ref="G18" r:id="rId11"/>
  </hyperlinks>
  <pageMargins left="0.7" right="0.7" top="0.75" bottom="0.75" header="0.3" footer="0.3"/>
  <pageSetup orientation="portrait" verticalDpi="0" r:id="rId12"/>
  <drawing r:id="rId1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Full name</cp:lastModifiedBy>
  <dcterms:created xsi:type="dcterms:W3CDTF">2018-06-16T16:21:15Z</dcterms:created>
  <dcterms:modified xsi:type="dcterms:W3CDTF">2019-06-14T18:54:33Z</dcterms:modified>
</cp:coreProperties>
</file>