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DIRECCION GENERAL 2018-2021\TRANSPARENCIA\TRANSPARENCIA 2019\TRANSPARENCIA MAYO 2019\LTAIPSLP84II ABRIL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62913"/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K9" i="1" l="1"/>
  <c r="K10" i="1" l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<sst xmlns="http://schemas.openxmlformats.org/spreadsheetml/2006/main" count="144" uniqueCount="99">
  <si>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</si>
  <si>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</si>
  <si>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</si>
  <si>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</si>
  <si>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</si>
  <si>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</si>
  <si>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</si>
  <si>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</si>
  <si>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</si>
  <si>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</si>
  <si>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</si>
  <si>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</si>
  <si>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</si>
  <si>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</si>
  <si>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</si>
  <si>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</si>
  <si>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</si>
  <si>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</si>
  <si>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</si>
  <si>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</si>
  <si>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</si>
  <si>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</si>
  <si>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</si>
  <si>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</si>
  <si>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</si>
  <si>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</si>
  <si>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</si>
  <si>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</si>
  <si>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</si>
  <si>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</si>
  <si>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</si>
  <si>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</si>
  <si>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</si>
  <si>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</si>
  <si>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</si>
  <si>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</si>
  <si>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</si>
  <si>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</si>
  <si>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</si>
  <si>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</si>
  <si>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</si>
  <si>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</si>
  <si>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</si>
  <si>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</si>
  <si>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</si>
  <si>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</si>
  <si>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</si>
  <si>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</si>
  <si>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</si>
  <si>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</si>
  <si>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</si>
  <si>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</si>
  <si>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</si>
  <si>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</si>
  <si>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</si>
  <si>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</si>
  <si>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</si>
  <si>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</si>
  <si>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</si>
  <si>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</si>
  <si>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</si>
  <si>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</si>
  <si>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</si>
  <si>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</si>
  <si>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</si>
  <si>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</si>
  <si>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</si>
  <si>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</si>
  <si>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</si>
  <si>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</si>
  <si>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DIRECCION GENERAL</t>
  </si>
  <si>
    <t>S/N</t>
  </si>
  <si>
    <t>LEY DE CUOTAS Y TARIFAS PARA LA PRESTACIÓN DE SERVICIOS PUBLICOS DEL ORGANISMO OPERADOR DE AGUA POTABLE DE RIOVERDE, S.L.P.</t>
  </si>
  <si>
    <t>http://www.cegaipslp.org.mx/webcegaip20152016.nsf/af56201fa851b94c862580be005c7aa5/B6FE92936DBE6529862582030065C013?OpenDocument</t>
  </si>
  <si>
    <t xml:space="preserve">DECRETO 923.-REFORMAS Y DEROGACIONES DE Y AL DECRETO LEGISLATIVO No.104 POR EL QUE SE CREA EL ORGANISMO OPERADOR PARAMUNICIPAL DESCENTRALIZADO DEL AYUNTAMIENTO DE RIOVERDE, S.L.P. </t>
  </si>
  <si>
    <t>LEY DE AGUAS NACIONALES</t>
  </si>
  <si>
    <t>http://www.cegaipslp.org.mx/webcegaip20152016.nsf/af56201fa851b94c862580be005c7aa5/1D03509F6D1EE14386258203005FB1C1?OpenDocument</t>
  </si>
  <si>
    <t>REGLAMENTO INTERIOR</t>
  </si>
  <si>
    <t>http://www.cegaipslp.org.mx/webcegaip20152016.nsf/af56201fa851b94c862580be005c7aa5/1D1A7A555DE262DF862582030060393D?OpenDocument</t>
  </si>
  <si>
    <t>LEY DE AGUAS PARA EL ESTADO</t>
  </si>
  <si>
    <t>PRESUPUESTO DE EGRESOS Y TABULADOR DE REMUNERACIONES</t>
  </si>
  <si>
    <t xml:space="preserve">LEY GENERAL DE TRANSPARENCIA Y ACCESO A LA INFORMACIÓN PÚBLICA </t>
  </si>
  <si>
    <t>http://www.cegaipslp.org.mx/webcegaip20152016.nsf/af56201fa851b94c862580be005c7aa5/ED0464152F186ADB862582030060DE18?OpenDocument</t>
  </si>
  <si>
    <t>LEY DE TRANSPARENCIA Y ACCESO A LA INFORMACIÓN PÚBLICA DEL ESTADO DE SAN LUIS POTOSI.</t>
  </si>
  <si>
    <t xml:space="preserve">LEY DE PROTECCIÓN DE DATOS PERSONALES EN POSESIÓN DE LOS PARTICULARES </t>
  </si>
  <si>
    <t>http://www.cegaipslp.org.mx/webcegaip20152016.nsf/af56201fa851b94c862580be005c7aa5/3F35DB0796B70F4E862582030060AA1F?OpenDocument</t>
  </si>
  <si>
    <t>LEY DE PROTECCION DE DATOS PERSONALES DEL ESTADO DE SAN LUIS POTOSI</t>
  </si>
  <si>
    <t>http://www.cegaipslp.org.mx/webcegaip20152016.nsf/af56201fa851b94c862580be005c7aa5/B6BBDE4DFBB795058625820300607405?OpenDocument</t>
  </si>
  <si>
    <t>http://www.cegaipslp.org.mx/webcegaip2018N2.nsf/af56201fa851b94c862580be005c7aa5/EE6D8FB60F5BA728862582CA00510DE7?OpenDocument</t>
  </si>
  <si>
    <t>http://www.cegaipslp.org.mx/webcegaip2018N2.nsf/af56201fa851b94c862580be005c7aa5/6DE435018971E61E862582CA00512B90?OpenDocument</t>
  </si>
  <si>
    <t xml:space="preserve">LEY ORGANICA DEL ESTADO DE SAN LUIS POTOSI </t>
  </si>
  <si>
    <t xml:space="preserve">LEY GENERAL DE CONTABILIDAD GUBERNAMENTAL. </t>
  </si>
  <si>
    <t>http://www.cegaipslp.org.mx/HV2019.nsf/nombre_de_la_vista/9375DC95464EEA7F8625839A0065C96E/$File/CUOTAS+Y+TARIFAS+PARA+2019.pdf</t>
  </si>
  <si>
    <t xml:space="preserve">http://www.cegaipslp.org.mx/HV2019.nsf/nombre_de_la_vista/1F00F9A56CB7F738862583A600677BAE/$File/CONSTITUCIÓN+POLÍTICA+DE+LOS+ESTADOS+UNIDOS+MEXICANOS.pdf
</t>
  </si>
  <si>
    <t xml:space="preserve">
http://www.cegaipslp.org.mx/HV2019.nsf/nombre_de_la_vista/80482E9322A97241862583A600682029/$File/Ley_de_Transparencia_y_Acceso_a_la_Informacion_Publica_05_Jul_2018.pdf
</t>
  </si>
  <si>
    <t xml:space="preserve">http://www.cegaipslp.org.mx/HV2019.nsf/nombre_de_la_vista/8B3D3D9C2CF7BA1A862583A6006879A8/$File/Ley_Org--nica_del_Municipio_Libre_del_Estado_de_San_Luis_Potosi_21_Oct_2016.pdf
</t>
  </si>
  <si>
    <t xml:space="preserve">http://www.cegaipslp.org.mx/HV2019.nsf/nombre_de_la_vista/64C2EC69F55878E6862583A60068E9DF/$File/Ley-Org--nica-de-la-Administracion-P--blica-del-Estado-de-San-Luis-Potos--.pdf
</t>
  </si>
  <si>
    <t xml:space="preserve">LEY ORGANICA DEL MUNICIPIO LIBRE DE SAN LUIS POTOSI </t>
  </si>
  <si>
    <t xml:space="preserve">http://www.cegaipslp.org.mx/HV2019.nsf/nombre_de_la_vista/F2E29BFFB1EFA13D862583A600694B20/$File/LEY+-+GENERAL+GUBERNAMENTAL.pdf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</si>
</sst>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0" applyFont="1" applyFill="1" applyBorder="1" applyAlignment="1">
      <alignment horizontal="left" wrapText="1"/>
    </xf>
    <xf numFmtId="15" fontId="2" fillId="5" borderId="2" xfId="0" applyNumberFormat="1" applyFont="1" applyFill="1" applyBorder="1" applyAlignment="1">
      <alignment horizontal="center"/>
    </xf>
    <xf numFmtId="15" fontId="2" fillId="5" borderId="3" xfId="0" applyNumberFormat="1" applyFont="1" applyFill="1" applyBorder="1" applyAlignment="1">
      <alignment horizontal="center"/>
    </xf>
    <xf numFmtId="0" fontId="4" fillId="6" borderId="0" xfId="1" applyFill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15" fontId="0" fillId="0" borderId="0" xfId="0" applyNumberFormat="1" applyAlignment="1">
      <alignment horizontal="center"/>
    </xf>
    <xf numFmtId="0" fontId="4" fillId="3" borderId="0" xfId="1" applyAlignment="1" applyProtection="1">
      <alignment vertical="center"/>
    </xf>
    <xf numFmtId="15" fontId="0" fillId="0" borderId="0" xfId="0" applyNumberFormat="1" applyAlignment="1" applyProtection="1">
      <alignment horizontal="center"/>
    </xf>
    <xf numFmtId="15" fontId="5" fillId="0" borderId="0" xfId="0" applyNumberFormat="1" applyFont="1" applyAlignment="1" applyProtection="1">
      <alignment horizontal="center"/>
    </xf>
    <xf numFmtId="0" fontId="5" fillId="0" borderId="0" xfId="0" applyFont="1" applyProtection="1"/>
    <xf numFmtId="15" fontId="6" fillId="0" borderId="0" xfId="0" applyNumberFormat="1" applyFont="1" applyAlignment="1" applyProtection="1">
      <alignment horizontal="center"/>
    </xf>
    <xf numFmtId="0" fontId="4" fillId="0" borderId="0" xfId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%20DIRECCI&#211;N/II/ENERO/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6DE435018971E61E862582CA00512B90?OpenDocument" TargetMode="External"/><Relationship Id="rId13" Type="http://schemas.openxmlformats.org/officeDocument/2006/relationships/hyperlink" Target="http://www.cegaipslp.org.mx/HV2019.nsf/nombre_de_la_vista/F2E29BFFB1EFA13D862583A600694B20/$File/LEY+-+GENERAL+GUBERNAMENTAL.pdf" TargetMode="External"/><Relationship Id="rId3" Type="http://schemas.openxmlformats.org/officeDocument/2006/relationships/hyperlink" Target="http://www.cegaipslp.org.mx/webcegaip20152016.nsf/af56201fa851b94c862580be005c7aa5/1D1A7A555DE262DF862582030060393D?OpenDocument" TargetMode="External"/><Relationship Id="rId7" Type="http://schemas.openxmlformats.org/officeDocument/2006/relationships/hyperlink" Target="http://www.cegaipslp.org.mx/webcegaip2018N2.nsf/af56201fa851b94c862580be005c7aa5/EE6D8FB60F5BA728862582CA00510DE7?OpenDocument" TargetMode="External"/><Relationship Id="rId12" Type="http://schemas.openxmlformats.org/officeDocument/2006/relationships/hyperlink" Target="http://www.cegaipslp.org.mx/HV2019.nsf/nombre_de_la_vista/64C2EC69F55878E6862583A60068E9DF/$File/Ley-Org--nica-de-la-Administracion-P--blica-del-Estado-de-San-Luis-Potos--.pdf" TargetMode="External"/><Relationship Id="rId2" Type="http://schemas.openxmlformats.org/officeDocument/2006/relationships/hyperlink" Target="http://www.cegaipslp.org.mx/webcegaip20152016.nsf/af56201fa851b94c862580be005c7aa5/1D03509F6D1EE14386258203005FB1C1?OpenDocument" TargetMode="External"/><Relationship Id="rId1" Type="http://schemas.openxmlformats.org/officeDocument/2006/relationships/hyperlink" Target="http://www.cegaipslp.org.mx/webcegaip20152016.nsf/af56201fa851b94c862580be005c7aa5/B6FE92936DBE6529862582030065C013?OpenDocument" TargetMode="External"/><Relationship Id="rId6" Type="http://schemas.openxmlformats.org/officeDocument/2006/relationships/hyperlink" Target="http://www.cegaipslp.org.mx/webcegaip20152016.nsf/af56201fa851b94c862580be005c7aa5/B6BBDE4DFBB795058625820300607405?OpenDocument" TargetMode="External"/><Relationship Id="rId11" Type="http://schemas.openxmlformats.org/officeDocument/2006/relationships/hyperlink" Target="http://www.cegaipslp.org.mx/HV2019.nsf/nombre_de_la_vista/8B3D3D9C2CF7BA1A862583A6006879A8/$File/Ley_Org--nica_del_Municipio_Libre_del_Estado_de_San_Luis_Potosi_21_Oct_2016.pdf" TargetMode="External"/><Relationship Id="rId5" Type="http://schemas.openxmlformats.org/officeDocument/2006/relationships/hyperlink" Target="http://www.cegaipslp.org.mx/webcegaip20152016.nsf/af56201fa851b94c862580be005c7aa5/3F35DB0796B70F4E862582030060AA1F?OpenDocument" TargetMode="External"/><Relationship Id="rId10" Type="http://schemas.openxmlformats.org/officeDocument/2006/relationships/hyperlink" Target="http://www.cegaipslp.org.mx/HV2019.nsf/nombre_de_la_vista/1F00F9A56CB7F738862583A600677BAE/$File/CONSTITUCI&#211;N+POL&#205;TICA+DE+LOS+ESTADOS+UNIDOS+MEXICANOS.pdf" TargetMode="External"/><Relationship Id="rId4" Type="http://schemas.openxmlformats.org/officeDocument/2006/relationships/hyperlink" Target="http://www.cegaipslp.org.mx/webcegaip20152016.nsf/af56201fa851b94c862580be005c7aa5/ED0464152F186ADB862582030060DE18?OpenDocument" TargetMode="External"/><Relationship Id="rId9" Type="http://schemas.openxmlformats.org/officeDocument/2006/relationships/hyperlink" Target="http://www.cegaipslp.org.mx/HV2019.nsf/nombre_de_la_vista/9375DC95464EEA7F8625839A0065C96E/$File/CUOTAS+Y+TARIFAS+PARA+201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zoomScale="89" zoomScaleNormal="89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customHeight="1" x14ac:dyDescent="0.25">
      <c r="A8">
        <v>2019</v>
      </c>
      <c r="B8" s="15">
        <v>43586</v>
      </c>
      <c r="C8" s="15">
        <v>43616</v>
      </c>
      <c r="D8" s="16" t="s">
        <v>39</v>
      </c>
      <c r="E8" s="3" t="s">
        <v>69</v>
      </c>
      <c r="F8" s="4">
        <v>42771</v>
      </c>
      <c r="G8" s="5">
        <v>43339</v>
      </c>
      <c r="H8" s="6" t="s">
        <v>93</v>
      </c>
      <c r="I8" s="20" t="s">
        <v>70</v>
      </c>
      <c r="J8" s="2">
        <v>43646</v>
      </c>
      <c r="K8" s="2">
        <v>43616</v>
      </c>
      <c r="L8" s="20" t="s">
        <v>71</v>
      </c>
    </row>
    <row r="9" spans="1:12" ht="51.75" x14ac:dyDescent="0.25">
      <c r="A9">
        <v>2019</v>
      </c>
      <c r="B9" s="15">
        <f>+B8</f>
        <v>43586</v>
      </c>
      <c r="C9" s="15">
        <f>+C8</f>
        <v>43616</v>
      </c>
      <c r="D9" t="s">
        <v>46</v>
      </c>
      <c r="E9" s="7" t="s">
        <v>72</v>
      </c>
      <c r="F9" s="8">
        <v>43461</v>
      </c>
      <c r="G9" s="8">
        <v>43461</v>
      </c>
      <c r="H9" s="18" t="s">
        <v>92</v>
      </c>
      <c r="I9" s="20" t="s">
        <v>70</v>
      </c>
      <c r="J9" s="2">
        <f>+J8</f>
        <v>43646</v>
      </c>
      <c r="K9" s="2">
        <f>+K8</f>
        <v>43616</v>
      </c>
      <c r="L9" s="20" t="s">
        <v>71</v>
      </c>
    </row>
    <row r="10" spans="1:12" ht="56.25" x14ac:dyDescent="0.25">
      <c r="A10">
        <v>2019</v>
      </c>
      <c r="B10" s="15">
        <f t="shared" ref="B10:C21" si="0">+B9</f>
        <v>43586</v>
      </c>
      <c r="C10" s="15">
        <f t="shared" si="0"/>
        <v>43616</v>
      </c>
      <c r="D10" t="s">
        <v>50</v>
      </c>
      <c r="E10" s="7" t="s">
        <v>74</v>
      </c>
      <c r="F10" s="10">
        <v>40955</v>
      </c>
      <c r="G10" s="10">
        <v>40955</v>
      </c>
      <c r="H10" s="6" t="s">
        <v>73</v>
      </c>
      <c r="I10" s="20" t="s">
        <v>70</v>
      </c>
      <c r="J10" s="2">
        <f t="shared" ref="J10:J21" si="1">+J9</f>
        <v>43646</v>
      </c>
      <c r="K10" s="2">
        <f t="shared" ref="K10:K21" si="2">+K9</f>
        <v>43616</v>
      </c>
      <c r="L10" s="20" t="s">
        <v>71</v>
      </c>
    </row>
    <row r="11" spans="1:12" x14ac:dyDescent="0.25">
      <c r="A11">
        <v>2019</v>
      </c>
      <c r="B11" s="15">
        <f t="shared" si="0"/>
        <v>43586</v>
      </c>
      <c r="C11" s="15">
        <f t="shared" si="0"/>
        <v>43616</v>
      </c>
      <c r="D11" t="s">
        <v>44</v>
      </c>
      <c r="E11" t="s">
        <v>75</v>
      </c>
      <c r="F11" s="11">
        <v>33939</v>
      </c>
      <c r="G11" s="11">
        <v>42453</v>
      </c>
      <c r="H11" s="9" t="s">
        <v>76</v>
      </c>
      <c r="I11" s="20" t="s">
        <v>70</v>
      </c>
      <c r="J11" s="2">
        <f t="shared" si="1"/>
        <v>43646</v>
      </c>
      <c r="K11" s="2">
        <f t="shared" si="2"/>
        <v>43616</v>
      </c>
      <c r="L11" s="20" t="s">
        <v>71</v>
      </c>
    </row>
    <row r="12" spans="1:12" x14ac:dyDescent="0.25">
      <c r="A12">
        <v>2019</v>
      </c>
      <c r="B12" s="15">
        <f t="shared" si="0"/>
        <v>43586</v>
      </c>
      <c r="C12" s="15">
        <f t="shared" si="0"/>
        <v>43616</v>
      </c>
      <c r="D12" t="s">
        <v>49</v>
      </c>
      <c r="E12" s="12" t="s">
        <v>77</v>
      </c>
      <c r="F12" s="10">
        <v>38001</v>
      </c>
      <c r="G12" s="10">
        <v>38001</v>
      </c>
      <c r="H12" s="9" t="s">
        <v>78</v>
      </c>
      <c r="I12" s="20" t="s">
        <v>70</v>
      </c>
      <c r="J12" s="2">
        <f t="shared" si="1"/>
        <v>43646</v>
      </c>
      <c r="K12" s="2">
        <f t="shared" si="2"/>
        <v>43616</v>
      </c>
      <c r="L12" s="20" t="s">
        <v>71</v>
      </c>
    </row>
    <row r="13" spans="1:12" x14ac:dyDescent="0.25">
      <c r="A13">
        <v>2019</v>
      </c>
      <c r="B13" s="15">
        <f t="shared" si="0"/>
        <v>43586</v>
      </c>
      <c r="C13" s="15">
        <f t="shared" si="0"/>
        <v>43616</v>
      </c>
      <c r="D13" t="s">
        <v>46</v>
      </c>
      <c r="E13" s="12" t="s">
        <v>79</v>
      </c>
      <c r="F13" s="13">
        <v>38729</v>
      </c>
      <c r="G13" s="10">
        <v>42921</v>
      </c>
      <c r="H13" s="14" t="s">
        <v>88</v>
      </c>
      <c r="I13" s="20" t="s">
        <v>70</v>
      </c>
      <c r="J13" s="2">
        <f t="shared" si="1"/>
        <v>43646</v>
      </c>
      <c r="K13" s="2">
        <f t="shared" si="2"/>
        <v>43616</v>
      </c>
      <c r="L13" s="20" t="s">
        <v>71</v>
      </c>
    </row>
    <row r="14" spans="1:12" ht="22.5" x14ac:dyDescent="0.25">
      <c r="A14">
        <v>2019</v>
      </c>
      <c r="B14" s="15">
        <f t="shared" si="0"/>
        <v>43586</v>
      </c>
      <c r="C14" s="15">
        <f t="shared" si="0"/>
        <v>43616</v>
      </c>
      <c r="D14" t="s">
        <v>46</v>
      </c>
      <c r="E14" s="7" t="s">
        <v>80</v>
      </c>
      <c r="F14" s="15">
        <v>43117</v>
      </c>
      <c r="G14" s="15">
        <v>43117</v>
      </c>
      <c r="H14" s="14" t="s">
        <v>89</v>
      </c>
      <c r="I14" s="20" t="s">
        <v>70</v>
      </c>
      <c r="J14" s="2">
        <f t="shared" si="1"/>
        <v>43646</v>
      </c>
      <c r="K14" s="2">
        <f t="shared" si="2"/>
        <v>43616</v>
      </c>
      <c r="L14" s="20" t="s">
        <v>71</v>
      </c>
    </row>
    <row r="15" spans="1:12" ht="22.5" x14ac:dyDescent="0.25">
      <c r="A15">
        <v>2019</v>
      </c>
      <c r="B15" s="15">
        <f t="shared" si="0"/>
        <v>43586</v>
      </c>
      <c r="C15" s="15">
        <f t="shared" si="0"/>
        <v>43616</v>
      </c>
      <c r="D15" t="s">
        <v>46</v>
      </c>
      <c r="E15" s="7" t="s">
        <v>81</v>
      </c>
      <c r="F15" s="10">
        <v>42128</v>
      </c>
      <c r="G15" s="10">
        <v>42128</v>
      </c>
      <c r="H15" s="9" t="s">
        <v>82</v>
      </c>
      <c r="I15" s="20" t="s">
        <v>70</v>
      </c>
      <c r="J15" s="2">
        <f t="shared" si="1"/>
        <v>43646</v>
      </c>
      <c r="K15" s="2">
        <f t="shared" si="2"/>
        <v>43616</v>
      </c>
      <c r="L15" s="20" t="s">
        <v>71</v>
      </c>
    </row>
    <row r="16" spans="1:12" ht="102" x14ac:dyDescent="0.25">
      <c r="A16">
        <v>2019</v>
      </c>
      <c r="B16" s="15">
        <f t="shared" si="0"/>
        <v>43586</v>
      </c>
      <c r="C16" s="15">
        <f t="shared" si="0"/>
        <v>43616</v>
      </c>
      <c r="D16" t="s">
        <v>46</v>
      </c>
      <c r="E16" s="7" t="s">
        <v>83</v>
      </c>
      <c r="F16" s="10">
        <v>42499</v>
      </c>
      <c r="G16" s="10">
        <v>43286</v>
      </c>
      <c r="H16" s="6" t="s">
        <v>94</v>
      </c>
      <c r="I16" s="20" t="s">
        <v>70</v>
      </c>
      <c r="J16" s="2">
        <f t="shared" si="1"/>
        <v>43646</v>
      </c>
      <c r="K16" s="2">
        <f t="shared" si="2"/>
        <v>43616</v>
      </c>
      <c r="L16" s="20" t="s">
        <v>71</v>
      </c>
    </row>
    <row r="17" spans="1:12" ht="22.5" x14ac:dyDescent="0.25">
      <c r="A17">
        <v>2019</v>
      </c>
      <c r="B17" s="15">
        <f t="shared" si="0"/>
        <v>43586</v>
      </c>
      <c r="C17" s="15">
        <f t="shared" si="0"/>
        <v>43616</v>
      </c>
      <c r="D17" t="s">
        <v>46</v>
      </c>
      <c r="E17" s="7" t="s">
        <v>84</v>
      </c>
      <c r="F17" s="10">
        <v>40364</v>
      </c>
      <c r="G17" s="10">
        <v>42921</v>
      </c>
      <c r="H17" s="9" t="s">
        <v>85</v>
      </c>
      <c r="I17" s="20" t="s">
        <v>70</v>
      </c>
      <c r="J17" s="2">
        <f t="shared" si="1"/>
        <v>43646</v>
      </c>
      <c r="K17" s="2">
        <f t="shared" si="2"/>
        <v>43616</v>
      </c>
      <c r="L17" s="20" t="s">
        <v>71</v>
      </c>
    </row>
    <row r="18" spans="1:12" ht="22.5" x14ac:dyDescent="0.25">
      <c r="A18">
        <v>2019</v>
      </c>
      <c r="B18" s="15">
        <f t="shared" si="0"/>
        <v>43586</v>
      </c>
      <c r="C18" s="15">
        <f t="shared" si="0"/>
        <v>43616</v>
      </c>
      <c r="D18" t="s">
        <v>46</v>
      </c>
      <c r="E18" s="7" t="s">
        <v>86</v>
      </c>
      <c r="F18" s="10">
        <v>42935</v>
      </c>
      <c r="G18" s="10">
        <v>42935</v>
      </c>
      <c r="H18" s="9" t="s">
        <v>87</v>
      </c>
      <c r="I18" s="20" t="s">
        <v>70</v>
      </c>
      <c r="J18" s="2">
        <f t="shared" si="1"/>
        <v>43646</v>
      </c>
      <c r="K18" s="2">
        <f t="shared" si="2"/>
        <v>43616</v>
      </c>
      <c r="L18" s="20" t="s">
        <v>71</v>
      </c>
    </row>
    <row r="19" spans="1:12" ht="90" x14ac:dyDescent="0.25">
      <c r="A19">
        <v>2019</v>
      </c>
      <c r="B19" s="15">
        <f t="shared" si="0"/>
        <v>43586</v>
      </c>
      <c r="C19" s="15">
        <f t="shared" si="0"/>
        <v>43616</v>
      </c>
      <c r="D19" t="s">
        <v>45</v>
      </c>
      <c r="E19" s="7" t="s">
        <v>90</v>
      </c>
      <c r="F19" s="15">
        <v>43032</v>
      </c>
      <c r="G19" s="15">
        <v>42028</v>
      </c>
      <c r="H19" s="18" t="s">
        <v>95</v>
      </c>
      <c r="I19" s="20" t="s">
        <v>70</v>
      </c>
      <c r="J19" s="2">
        <f t="shared" si="1"/>
        <v>43646</v>
      </c>
      <c r="K19" s="2">
        <f t="shared" si="2"/>
        <v>43616</v>
      </c>
      <c r="L19" s="20" t="s">
        <v>71</v>
      </c>
    </row>
    <row r="20" spans="1:12" ht="77.25" x14ac:dyDescent="0.25">
      <c r="A20" s="17">
        <v>2019</v>
      </c>
      <c r="B20" s="15">
        <f t="shared" si="0"/>
        <v>43586</v>
      </c>
      <c r="C20" s="15">
        <f t="shared" si="0"/>
        <v>43616</v>
      </c>
      <c r="D20" t="s">
        <v>45</v>
      </c>
      <c r="E20" s="7" t="s">
        <v>97</v>
      </c>
      <c r="F20" s="15">
        <v>36718</v>
      </c>
      <c r="G20" s="15">
        <v>43374</v>
      </c>
      <c r="H20" s="18" t="s">
        <v>96</v>
      </c>
      <c r="I20" s="20" t="s">
        <v>70</v>
      </c>
      <c r="J20" s="2">
        <f t="shared" si="1"/>
        <v>43646</v>
      </c>
      <c r="K20" s="2">
        <f t="shared" si="2"/>
        <v>43616</v>
      </c>
      <c r="L20" s="20" t="s">
        <v>71</v>
      </c>
    </row>
    <row r="21" spans="1:12" ht="64.5" x14ac:dyDescent="0.25">
      <c r="A21" s="17">
        <v>2019</v>
      </c>
      <c r="B21" s="15">
        <f t="shared" si="0"/>
        <v>43586</v>
      </c>
      <c r="C21" s="15">
        <f t="shared" si="0"/>
        <v>43616</v>
      </c>
      <c r="D21" t="s">
        <v>43</v>
      </c>
      <c r="E21" s="7" t="s">
        <v>91</v>
      </c>
      <c r="F21" s="15">
        <v>39813</v>
      </c>
      <c r="G21" s="15">
        <v>43130</v>
      </c>
      <c r="H21" s="18" t="s">
        <v>98</v>
      </c>
      <c r="I21" s="20" t="s">
        <v>70</v>
      </c>
      <c r="J21" s="2">
        <f t="shared" si="1"/>
        <v>43646</v>
      </c>
      <c r="K21" s="2">
        <f t="shared" si="2"/>
        <v>43616</v>
      </c>
      <c r="L21" s="20" t="s">
        <v>71</v>
      </c>
    </row>
    <row r="22" spans="1:12" x14ac:dyDescent="0.25">
      <c r="B22" s="19"/>
      <c r="C22" s="1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1" r:id="rId2"/>
    <hyperlink ref="H12" r:id="rId3"/>
    <hyperlink ref="H15" r:id="rId4"/>
    <hyperlink ref="H17" r:id="rId5"/>
    <hyperlink ref="H18" r:id="rId6"/>
    <hyperlink ref="H13" r:id="rId7"/>
    <hyperlink ref="H14" r:id="rId8"/>
    <hyperlink ref="H9" r:id="rId9"/>
    <hyperlink ref="H8" r:id="rId10"/>
    <hyperlink ref="H19" r:id="rId11"/>
    <hyperlink ref="H20" r:id="rId12"/>
    <hyperlink ref="H21" r:id="rId13"/>
  </hyperlinks>
  <pageMargins left="0.70866141732283472" right="0.70866141732283472" top="0.74803149606299213" bottom="0.74803149606299213" header="0.31496062992125984" footer="0.31496062992125984"/>
  <pageSetup scale="65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2019-02-19T18:37:06Z</cp:lastPrinted>
  <dcterms:created xsi:type="dcterms:W3CDTF">2018-06-16T16:18:01Z</dcterms:created>
  <dcterms:modified xsi:type="dcterms:W3CDTF">2019-05-24T19:04:52Z</dcterms:modified>
</cp:coreProperties>
</file>