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sparencia 2019\"/>
    </mc:Choice>
  </mc:AlternateContent>
  <bookViews>
    <workbookView xWindow="0" yWindow="0" windowWidth="14205" windowHeight="9840" tabRatio="73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calcChain.xml><?xml version="1.0" encoding="utf-8"?>
<calcChain xmlns="http://schemas.openxmlformats.org/spreadsheetml/2006/main">
  <c r="AJ8" i="1" l="1"/>
  <c r="AJ12" i="1" l="1"/>
  <c r="AJ13" i="1"/>
  <c r="AJ14" i="1"/>
  <c r="AJ11" i="1"/>
</calcChain>
</file>

<file path=xl/sharedStrings.xml><?xml version="1.0" encoding="utf-8"?>
<sst xmlns="http://schemas.openxmlformats.org/spreadsheetml/2006/main" count="1066" uniqueCount="406">
  <si>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</si>
  <si>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</si>
  <si>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</si>
  <si>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</si>
  <si>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</si>
  <si>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</si>
  <si>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</si>
  <si>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</si>
  <si>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</si>
  <si>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</si>
  <si>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</si>
  <si>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</si>
  <si>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</si>
  <si>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</si>
  <si>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</si>
  <si>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</si>
  <si>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</si>
  <si>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</si>
  <si>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</si>
  <si>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</si>
  <si>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</si>
  <si>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</si>
  <si>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</si>
  <si>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</si>
  <si>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</si>
  <si>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</si>
  <si>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</si>
  <si>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</si>
  <si>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</si>
  <si>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</si>
  <si>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</si>
  <si>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</si>
  <si>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</si>
  <si>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</si>
  <si>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</si>
  <si>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</si>
  <si>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</si>
  <si>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</si>
  <si>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</si>
  <si>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</si>
  <si>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</si>
  <si>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</si>
  <si>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</si>
  <si>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</si>
  <si>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</si>
  <si>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</si>
  <si>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</si>
  <si>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</si>
  <si>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</si>
  <si>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</si>
  <si>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</si>
  <si>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</si>
  <si>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</si>
  <si>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</si>
  <si>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</si>
  <si>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</si>
  <si>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</si>
  <si>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</si>
  <si>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</si>
  <si>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</si>
  <si>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</si>
  <si>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</si>
  <si>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</si>
  <si>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</si>
  <si>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</si>
  <si>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</si>
  <si>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</si>
  <si>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</si>
  <si>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</si>
  <si>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</si>
  <si>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</si>
  <si>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</si>
  <si>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</si>
  <si>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</si>
  <si>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</si>
  <si>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</si>
  <si>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</si>
  <si>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</si>
  <si>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</si>
  <si>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</si>
  <si>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</si>
  <si>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</si>
  <si>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</si>
  <si>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</si>
  <si>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</si>
  <si>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</si>
  <si>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</si>
  <si>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</si>
  <si>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</si>
  <si>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</si>
  <si>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</si>
  <si>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</si>
  <si>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</si>
  <si>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</si>
  <si>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</si>
  <si>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</si>
  <si>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</si>
  <si>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</si>
  <si>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</si>
  <si>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</si>
  <si>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</si>
  <si>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</si>
  <si>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</si>
  <si>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</si>
  <si>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</si>
  <si>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</si>
  <si>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</si>
  <si>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</si>
  <si>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</si>
  <si>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</si>
  <si>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</si>
  <si>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</si>
  <si>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</si>
  <si>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</si>
  <si>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</si>
  <si>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</si>
  <si>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</si>
  <si>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</si>
  <si>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</si>
  <si>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</si>
  <si>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</si>
  <si>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</si>
  <si>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</si>
  <si>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</si>
  <si>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</si>
  <si>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</si>
  <si>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</si>
  <si>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</si>
  <si>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</si>
  <si>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</si>
  <si>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</si>
  <si>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</si>
  <si>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</si>
  <si>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</si>
  <si>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</si>
  <si>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</si>
  <si>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</si>
  <si>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</si>
  <si>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</si>
  <si>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</si>
  <si>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</si>
  <si>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</si>
  <si>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</si>
  <si>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</si>
  <si>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</si>
  <si>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</si>
  <si>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</si>
  <si>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</si>
  <si>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</si>
  <si>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</si>
  <si>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</si>
  <si>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</si>
  <si>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</si>
  <si>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</si>
  <si>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</si>
  <si>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</si>
  <si>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</si>
  <si>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</si>
  <si>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</si>
  <si>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</si>
  <si>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</si>
  <si>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</si>
  <si>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</si>
  <si>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</si>
  <si>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</si>
  <si>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</si>
  <si>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</si>
  <si>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</si>
  <si>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</si>
  <si>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</si>
  <si>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</si>
  <si>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</si>
  <si>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</si>
  <si>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</si>
  <si>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</si>
  <si>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</si>
  <si>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</si>
  <si>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</si>
  <si>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</si>
  <si>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</si>
  <si>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</si>
  <si>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</si>
  <si>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</si>
  <si>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</si>
  <si>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</si>
  <si>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</si>
  <si>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</si>
  <si>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</si>
  <si>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</si>
  <si>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</si>
  <si>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</si>
  <si>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</si>
  <si>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</si>
  <si>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</si>
  <si>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</si>
  <si>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</si>
  <si>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</si>
  <si>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DESARROLLO SOCIAL</t>
  </si>
  <si>
    <t>PESOS MX</t>
  </si>
  <si>
    <t>MUNICIPALES</t>
  </si>
  <si>
    <t>MUNICIPIO DE CIUDAD FERNANDEZ</t>
  </si>
  <si>
    <t>ADJUDICACION DIRECTA</t>
  </si>
  <si>
    <t>GUADALUPE GABRIEL</t>
  </si>
  <si>
    <t>RODRIGUEZ</t>
  </si>
  <si>
    <t>QUEVEDO</t>
  </si>
  <si>
    <t>IAS040803UA7</t>
  </si>
  <si>
    <t>INSUMOS AGRICOLAS DE SAN LUIS S.A. DE C.V.</t>
  </si>
  <si>
    <t>MCF-DS-R33/FFM-2019/01-AD</t>
  </si>
  <si>
    <t>PROGRAMA DE FORTALECIMIENTO AGROPECUARIO (ADQUISICION DE SEMILLA DE MAIZ ELOTERO)</t>
  </si>
  <si>
    <t>INSUMOS AGRICOLAS DE SAN LUIS, S.A. DE C.V.</t>
  </si>
  <si>
    <t>ALMA LUCERO</t>
  </si>
  <si>
    <t>ROSAS</t>
  </si>
  <si>
    <t>JOSE ALFREDO</t>
  </si>
  <si>
    <t>PEREZ</t>
  </si>
  <si>
    <t>ORTIZ</t>
  </si>
  <si>
    <t xml:space="preserve">TORRES </t>
  </si>
  <si>
    <t>PRESIDENTE MUNICIPAL</t>
  </si>
  <si>
    <t>OFICIAL MAYOR</t>
  </si>
  <si>
    <t>SAYRA GUADALUPE</t>
  </si>
  <si>
    <t>COMPEAN</t>
  </si>
  <si>
    <t>TESORERO MUNICIPAL</t>
  </si>
  <si>
    <t xml:space="preserve">JACOBO </t>
  </si>
  <si>
    <t>SANCHEZ</t>
  </si>
  <si>
    <t>MARTINEZ</t>
  </si>
  <si>
    <t>COORDINADOR DE DESARROLLO SOCIAL</t>
  </si>
  <si>
    <t>VICTORINO</t>
  </si>
  <si>
    <t>RESENDIZ</t>
  </si>
  <si>
    <t>DIAZ</t>
  </si>
  <si>
    <t>DIRECTOR DE OBRAS PUBLICAS</t>
  </si>
  <si>
    <t xml:space="preserve">IRMA </t>
  </si>
  <si>
    <t>SALAZAR</t>
  </si>
  <si>
    <t>JUAREZ</t>
  </si>
  <si>
    <t xml:space="preserve">SECRETARIA GENERAL </t>
  </si>
  <si>
    <t xml:space="preserve">ROSENDO </t>
  </si>
  <si>
    <t>PECINA</t>
  </si>
  <si>
    <t>ELIZALDE</t>
  </si>
  <si>
    <t>SINDICO MUNICIPAL</t>
  </si>
  <si>
    <t>JUAN NOEL</t>
  </si>
  <si>
    <t>CASTILLO</t>
  </si>
  <si>
    <t>RIVERA</t>
  </si>
  <si>
    <t>DIRECTOR DE COMPRAS Y ADQUISICIONES</t>
  </si>
  <si>
    <t xml:space="preserve">REUNE CON LAS CONDICIONES Y NORMAS REQUERIDAS </t>
  </si>
  <si>
    <t>DESARROLLO RURAL</t>
  </si>
  <si>
    <t>TRANSFERENCIA</t>
  </si>
  <si>
    <t>SE ADQUIRIRA 18 TONELADAS DE SEMILLA A7573, UNICA EN LA REGION</t>
  </si>
  <si>
    <t>INVITACION A CUANDO MENOS TRES CONTRATISTAS</t>
  </si>
  <si>
    <t>C. Juan Carlos Resendiz Camacho</t>
  </si>
  <si>
    <t xml:space="preserve">C. Juan Carlos </t>
  </si>
  <si>
    <t>Resendiz</t>
  </si>
  <si>
    <t>Camacho</t>
  </si>
  <si>
    <t xml:space="preserve">C. José Francisco </t>
  </si>
  <si>
    <t xml:space="preserve">Villeda </t>
  </si>
  <si>
    <t>Sánchez</t>
  </si>
  <si>
    <t>C. José Francisco Villeda Sánchez</t>
  </si>
  <si>
    <t>C. Brigido</t>
  </si>
  <si>
    <t>Rivera</t>
  </si>
  <si>
    <t xml:space="preserve"> Díaz</t>
  </si>
  <si>
    <t>C. Brigido Rivera Díaz</t>
  </si>
  <si>
    <t>RECJ710922712</t>
  </si>
  <si>
    <t>MCF-DS-R33/FISM-2019/OAD-01</t>
  </si>
  <si>
    <t>AMPLIACION DE LINEA ELECTRICA EN CALLE PRIVADA DE CANAL MEDIA LUNA, EL REFUGIO, CIUDAD FERNANDEZ, S.L.P.</t>
  </si>
  <si>
    <t>VISF730528E31</t>
  </si>
  <si>
    <t>RIDB661008NJ8</t>
  </si>
  <si>
    <t xml:space="preserve">JUAN CARLOS </t>
  </si>
  <si>
    <t xml:space="preserve">RESENDIZ </t>
  </si>
  <si>
    <t>CAMACHO</t>
  </si>
  <si>
    <t>JUAN CARLOS RESENDIZ CAMACHO</t>
  </si>
  <si>
    <t>ES LA COTIZACION MAS BAJA PRESENTADA</t>
  </si>
  <si>
    <t>ELECTRIFICACION EN CALLE MEDIA LUNA</t>
  </si>
  <si>
    <t>EL REFUGIO, CIUDAD FERNANDEZ</t>
  </si>
  <si>
    <t xml:space="preserve">SUMINISTRO Y COLOCACION DE 5 POSTES DE CONCRETO DE 12-750, COLOCACION DE 269 ML DE LINEA EN MEDIA TENSION 3F-3H ACSR 1/0Y COLOCACION DE VARIOS TIPOS DE ESTRUCTURA </t>
  </si>
  <si>
    <t>INVITACION A CUANDO MENOS TRES PROVEDORES</t>
  </si>
  <si>
    <t>EL REMATE DEL BODEGON S.A. DE C.V.</t>
  </si>
  <si>
    <t xml:space="preserve">PLASTICOS Y BLANCOS LA FERIA S.A. DE C.V. </t>
  </si>
  <si>
    <t>PROVEEDORA POTOSINA ORTRISA, S.A. DE C.V.</t>
  </si>
  <si>
    <t>JOSE ANTONIO</t>
  </si>
  <si>
    <t>ORTEGA</t>
  </si>
  <si>
    <t>TRISTAN</t>
  </si>
  <si>
    <t>JOSE ISABEL</t>
  </si>
  <si>
    <t xml:space="preserve">ORTEGA </t>
  </si>
  <si>
    <t>ALDAMA</t>
  </si>
  <si>
    <t xml:space="preserve">JUAN EDGAR </t>
  </si>
  <si>
    <t>HERNANDEZ</t>
  </si>
  <si>
    <t>REYNA</t>
  </si>
  <si>
    <t>MCF-DS-R33/FFM-2019/02-AD</t>
  </si>
  <si>
    <t>PROGRAMA DE APOYO ALIMENTARIO PARA FAMILIAS CON REZAGO SOCIAL O EN SITUACION DE POBREZA PATRIMONIAL</t>
  </si>
  <si>
    <t>INVITACION A CUANDO MENOS TRES PROVEEDORES</t>
  </si>
  <si>
    <t>ELPIDIO</t>
  </si>
  <si>
    <t>RAMIREZ</t>
  </si>
  <si>
    <t>BAUTISTA</t>
  </si>
  <si>
    <t>RBO110325LK8</t>
  </si>
  <si>
    <t>SE ADQUIRIRA 8,000 MIL DESPENSAS CON PRODUCTOS DE LA CANASTA BASICA MEXICANA</t>
  </si>
  <si>
    <t>RBO110325KL8</t>
  </si>
  <si>
    <t>PBL080108PQ6</t>
  </si>
  <si>
    <t>PP01603023N7</t>
  </si>
  <si>
    <t>MCF-DS-R33/FFM-2019/03-AD</t>
  </si>
  <si>
    <t>MCF-DS-R33/FFM-2019/04-AD</t>
  </si>
  <si>
    <t>MCF-DS-R33/FISM-2019/OIR-02</t>
  </si>
  <si>
    <t>MCF-DS-R33/FFM-2019/OIR-03</t>
  </si>
  <si>
    <t>REHABILITACION INTEGRAL DE LA UNIDAD DEPORTIVA DE ZONA CENTRO</t>
  </si>
  <si>
    <t>MEJORAMIENTO DE LINEA ELECTRICA EN CALZADA EMILIANO ZAPATA, EL REFUGIO</t>
  </si>
  <si>
    <t>SEGURIDAD PUBLICA Y TRANSITO MUNICIPAL, ADQUISICION DE UNIFORMES</t>
  </si>
  <si>
    <t>ADQUISICION DE CAMION RECOLECTOR DE BASURA</t>
  </si>
  <si>
    <t>ALEJANDRO</t>
  </si>
  <si>
    <t>YUSSEFF</t>
  </si>
  <si>
    <t>NIEVES</t>
  </si>
  <si>
    <t>JOSELO</t>
  </si>
  <si>
    <t>ROCHA</t>
  </si>
  <si>
    <t>UREÑA</t>
  </si>
  <si>
    <t>MIRIAM</t>
  </si>
  <si>
    <t>GALVAN</t>
  </si>
  <si>
    <t>VARGAS</t>
  </si>
  <si>
    <t>SONIA</t>
  </si>
  <si>
    <t>MORALES</t>
  </si>
  <si>
    <t>ALEJANDRO YUSSEFF NIEVES</t>
  </si>
  <si>
    <t>JOSELO ROCHA UREÑA</t>
  </si>
  <si>
    <t>MIRIAM GALVAN VARGAS</t>
  </si>
  <si>
    <t>SONIA MORALES RODRIGUEZ</t>
  </si>
  <si>
    <t>REUNE CON LAS CONDICIONES Y NORMAS REQUERIDAS</t>
  </si>
  <si>
    <t>ES LA COTIZACION MAS BAJA</t>
  </si>
  <si>
    <t>GAVM-790709-TV9</t>
  </si>
  <si>
    <t>MORS710204J45</t>
  </si>
  <si>
    <t>YUNA810925T66</t>
  </si>
  <si>
    <t>ROUJ911017PM6</t>
  </si>
  <si>
    <t>SEGURIDAD PUBLICA</t>
  </si>
  <si>
    <t>SERVICIOS MUNICIPALES</t>
  </si>
  <si>
    <t>SE ADQUIRIRAN 55 EQUIPOS PARA EL PERSONAL DE SEGURIDAD PUBLICA MUNICIPAL, CONSIDERANDO: CAMISOLA TIPO FEDERAL, PANTALON DE LINEA RISTOP AZUL MARINO, ZAPATO DE CHAROL COLOR NEGRO, KEPI COLOR AZUL MEDIA NOCHE, PANTALON TACTICO, CAMISOLA,  GORRA Y  BOTA TACTICA.</t>
  </si>
  <si>
    <t>SE ADQUIRIRA UN CAMION RECOLECTOR DE RESIDUOS SOLIDOS INTERNATIONAL AÑO 2002 REFORZADO CON DOBLE CORAZA MODELO 8100 CAJA DE VELOCIDAD DE 9, MARCA CATERPILLAR, CAJON COMPACTADOR DE RELLENO SANITARIO MARCA NEW WAY AÑO 2000 Y CAPACIDAD DE CARGA 15-20 TONELADAS</t>
  </si>
  <si>
    <t>ESTE PROYECTO CONSISTE EN EL SUMINISTRO Y COLOCACION DE 5 POSTES PARA ALUMBRADO PUBLICO, SUMINISTRO Y COLOCACION DE 1,124 ML DE LINEA EN BAJA TENSION, 2,068 ML DE LINEA PARA ALUMBRADO PUBLICO, SUMINISTRO  Y COLOCACION DE VARIOS TIPOS DE ESTRUCTURAS PARA CORRECTA INSTALACION DE LINEA A MEJORAR, SE SUMINISTRARA DS CENTROS DE MEDICION PARA EL CONTROL DE ALUMBRADO PUBLICO, SUMINISTRO Y COLOCACION DE 102 PZAS DE LUMINARIAS TIPO LED, INCLUYEN BRAZO Y LO NECESARIO PARA SU CORRECTA COLOCACION.</t>
  </si>
  <si>
    <t xml:space="preserve">ROCHA </t>
  </si>
  <si>
    <t>C. JOSELO ROCHA UREÑA</t>
  </si>
  <si>
    <t>GAVR790709TV9</t>
  </si>
  <si>
    <t>HECTOR</t>
  </si>
  <si>
    <t>RAMOS</t>
  </si>
  <si>
    <t>CONSTRUCCIONES HAIDE S.A. DE C.V.</t>
  </si>
  <si>
    <t>MARCO FRANCISCO</t>
  </si>
  <si>
    <t>GALLEGOS</t>
  </si>
  <si>
    <t>CHA-990504-71A</t>
  </si>
  <si>
    <t>DOMINGUEZ</t>
  </si>
  <si>
    <t>MARCO FRANCISCO GALLEGOS DOMINGUEZ</t>
  </si>
  <si>
    <t>GADM790328RX7</t>
  </si>
  <si>
    <t>SALVADOR</t>
  </si>
  <si>
    <t>GONZALEZ</t>
  </si>
  <si>
    <t>SALVADOR RAMIREZ GONZALEZ</t>
  </si>
  <si>
    <t>JOSE JAIME</t>
  </si>
  <si>
    <t xml:space="preserve">MEDINA </t>
  </si>
  <si>
    <t>VERDE</t>
  </si>
  <si>
    <t>JOSE JAIME MEDINA VERDE</t>
  </si>
  <si>
    <t>RAGS6701062TA</t>
  </si>
  <si>
    <t>MEVJ7010061PA</t>
  </si>
  <si>
    <t xml:space="preserve">FRANCISCO JAVIER </t>
  </si>
  <si>
    <t>ARRIAGA</t>
  </si>
  <si>
    <t>TORRES</t>
  </si>
  <si>
    <t>APR161216861</t>
  </si>
  <si>
    <t>ARTO PROYECTOS S.A. DE C.V.</t>
  </si>
  <si>
    <t>ARTURO ABEL</t>
  </si>
  <si>
    <t>QUIÑONEZ</t>
  </si>
  <si>
    <t>AMEZQUITA</t>
  </si>
  <si>
    <t>ARTURO ABEL QUIÑONEZ AMEZQUITA</t>
  </si>
  <si>
    <t>QUAA5410082M1</t>
  </si>
  <si>
    <t>LA OBRA CONSISTE EN LA REHABILITACIÓN DE LA CANCHA DE FUTBOL RÁPIDO CON 266.16 M2 DE RECUBRIMIENTO DE TRIPLAY DE 19 MM DE ESPESOR TRATADO Y PINTADO EN MUROS, 1,024.41 M2 DE PASTO SINTÉTICO PARA FUTBOL RÁPIDO DE 30 MM Y GARANTÍA DE 8 AÑOS, RED PERIMETRAL DE 6.50 MTS DE ALTO ASÍ COMO LA ILUMINACIÓN CON 8 REFLECTORES LED. INSTALACIÓN ELÉCTRICA EN 6 PALAPAS DE USO FAMILIAR, REHABILITACION DE ALUMBRADO EN 34 LUMINARIAS EXISTENTES CON LÁMPARAS LED PUNTA DE POSTE DISTRIBUIDAS EN TODA LA UNIDAD. ASI COMO LA INSTALACION DE 17 LUMINARIAS NUEVAS CON LAS MISMAS CARACTERISTICAS QUE LAS EXISTENTES, COLOCACION DE 12 SEÑALAMIENTOS EN TROTAPISTA Y LA PINTURA DE 1552 ML EN GUARNICION EXISTENTE.</t>
  </si>
  <si>
    <t>SE INFORMO A LA POBLACION DE LA REALIZACION DE LOS TRABAJOS</t>
  </si>
  <si>
    <t>http://www.cegaipslp.org.mx/HV2019Tres.nsf/nombre_de_la_vista/53E72FE9307949AB862584C100589BAA/$File/invtacion+maiz.pdf</t>
  </si>
  <si>
    <t>http://www.cegaipslp.org.mx/HV2019Tres.nsf/nombre_de_la_vista/B03F30002EBA0BAB862584C1005BD9B6/$File/invitaciones+despensas_compressed.pdf</t>
  </si>
  <si>
    <t>http://www.cegaipslp.org.mx/HV2019Tres.nsf/nombre_de_la_vista/7A25CFB226E61350862584C1005DBDA9/$File/inv+calle+media+luna_compressed+(1).pdf</t>
  </si>
  <si>
    <t>http://www.cegaipslp.org.mx/HV2019Tres.nsf/nombre_de_la_vista/4D9F5F9D2610EB09862584C1005E259A/$File/invitaciones+ok+uniformes_compressed.pdf</t>
  </si>
  <si>
    <t>http://www.cegaipslp.org.mx/HV2019Tres.nsf/nombre_de_la_vista/CF30E2A2C0ED647A862584C1005E9B76/$File/acta+3.pdf</t>
  </si>
  <si>
    <t>http://www.cegaipslp.org.mx/HV2019Tres.nsf/nombre_de_la_vista/495BCED94788023E862584C1005F6BC5/$File/contrato+uniformes_compressed.pdf</t>
  </si>
  <si>
    <t>http://www.cegaipslp.org.mx/HV2019Tres.nsf/nombre_de_la_vista/B8BA6BD1BE8E226B862584C40055281C/$File/invitacion+unidad+deportiva.pdf+COMPRIMIR.pdf</t>
  </si>
  <si>
    <t>http://www.cegaipslp.org.mx/HV2019Tres.nsf/nombre_de_la_vista/20EE1BF1F9F671C0862584C40057B90A/$File/fallo+maiz.pdf</t>
  </si>
  <si>
    <t>http://www.cegaipslp.org.mx/HV2019Tres.nsf/nombre_de_la_vista/29B0EBA3C94DE339862584C400591D2E/$File/junta+despensas.pdf</t>
  </si>
  <si>
    <t>http://www.cegaipslp.org.mx/HV2019Tres.nsf/nombre_de_la_vista/05BD46E1B4A520F6862584C4005998BE/$File/junta+uniformes.pdf</t>
  </si>
  <si>
    <t>http://www.cegaipslp.org.mx/HV2019Tres.nsf/nombre_de_la_vista/34173CDA5FE0A54E862584C4005BB98B/$File/junta+CALLE+MEDIA+LUNA.pdf</t>
  </si>
  <si>
    <t>http://www.cegaipslp.org.mx/HV2019Tres.nsf/nombre_de_la_vista/260BB22983D05D72862584C4005CAF8B/$File/sesion+3+camion+basura.pdf</t>
  </si>
  <si>
    <t>http://www.cegaipslp.org.mx/HV2019Tres.nsf/nombre_de_la_vista/7DDBA83835C79EAB862584C4005D08B5/$File/junta+aclaraciones+elect+el+refugio.pdf</t>
  </si>
  <si>
    <t>http://www.cegaipslp.org.mx/HV2019Tres.nsf/nombre_de_la_vista/D6814DBE47F0C229862584C4005D2FC8/$File/junta+unidad+deportiva.pdf</t>
  </si>
  <si>
    <t>http://www.cegaipslp.org.mx/HV2019Tres.nsf/nombre_de_la_vista/E40402A643CEB624862584C400610460/$File/sesion+de+adquisicion.pdf</t>
  </si>
  <si>
    <t>http://www.cegaipslp.org.mx/HV2019Tres.nsf/nombre_de_la_vista/0570D2A811CE31B2862584C400618567/$File/apertura+tecnica+despensas.pdf</t>
  </si>
  <si>
    <t>http://www.cegaipslp.org.mx/HV2019Tres.nsf/nombre_de_la_vista/A0C9D174E750644C862584C40061E35D/$File/acta+presentacion+calle+media+luna.pdf</t>
  </si>
  <si>
    <t>http://www.cegaipslp.org.mx/HV2019Tres.nsf/nombre_de_la_vista/2613FB709B50A311862584C400629328/$File/cotizaciones+camion+.pdf</t>
  </si>
  <si>
    <t>http://www.cegaipslp.org.mx/HV2019Tres.nsf/nombre_de_la_vista/D19BFD3224819C23862584C400653B75/$File/presentacion+elect+el+refugio.pdf</t>
  </si>
  <si>
    <t>http://www.cegaipslp.org.mx/HV2019Tres.nsf/nombre_de_la_vista/5057ED8030C7D477862584C40065A139/$File/presentacion+unidad+deportiva.pdf</t>
  </si>
  <si>
    <t>http://www.cegaipslp.org.mx/HV2019Tres.nsf/nombre_de_la_vista/74A426C18B11B364862584C40065E167/$File/apertura+tecnica+uniformes.pdf</t>
  </si>
  <si>
    <t>http://www.cegaipslp.org.mx/HV2019Tres.nsf/nombre_de_la_vista/366CD5DEE228DEEC862584C40066B10B/$File/contrato+maiz+con+firmas_compressed.pdf</t>
  </si>
  <si>
    <t>http://www.cegaipslp.org.mx/HV2019Tres.nsf/nombre_de_la_vista/2F24A8683E0D86AF862584C40066DB28/$File/contrato+despensas_compressed.pdf</t>
  </si>
  <si>
    <t>http://www.cegaipslp.org.mx/HV2019Tres.nsf/nombre_de_la_vista/3D79F3699D29C04A862584C400676F4A/$File/contrato+calle+media+luna_compressed+(1).pdf</t>
  </si>
  <si>
    <t>http://www.cegaipslp.org.mx/HV2019Tres.nsf/nombre_de_la_vista/1812AC777EECBC35862584C40067B5A6/$File/contrato+uniformes_compressed.pdf</t>
  </si>
  <si>
    <t>http://www.cegaipslp.org.mx/HV2019Tres.nsf/nombre_de_la_vista/00BCC165FA415F19862584C40067E38B/$File/contrato+vehiculo+recolector_compressed.pdf</t>
  </si>
  <si>
    <t>http://www.cegaipslp.org.mx/HV2019Tres.nsf/nombre_de_la_vista/49E6D3241CC6817B862584C400685B52/$File/contrato++elect+el+refugio_compressed+(1).pdf</t>
  </si>
  <si>
    <t>http://www.cegaipslp.org.mx/HV2019Tres.nsf/nombre_de_la_vista/0D21F896ECC3C5E1862584C400687B59/$File/contrato+unidad+deportiva_compressed+(2).pdf</t>
  </si>
  <si>
    <t>http://www.cegaipslp.org.mx/HV2019Tres.nsf/nombre_de_la_vista/A8153E0FEEDBD336862584C40068FC92/$File/hinpervinculo.docx</t>
  </si>
  <si>
    <t>http://www.cegaipslp.org.mx/HV2019Tres.nsf/nombre_de_la_vista/E81A95030632DE11862584C4006A294B/$File/hinpervinculo.docx</t>
  </si>
  <si>
    <t>http://www.cegaipslp.org.mx/HV2019Tres.nsf/nombre_de_la_vista/E2B33B87E0150D2D862584C4006A7DD0/$File/hinpervinculo.docx</t>
  </si>
  <si>
    <t>http://www.cegaipslp.org.mx/HV2019Tres.nsf/nombre_de_la_vista/9D5311B0C06564B2862584C4006BEF8F/$File/ACTA+6,+26.06.19_compressed.pdf</t>
  </si>
  <si>
    <t>http://www.cegaipslp.org.mx/HV2019Tres.nsf/nombre_de_la_vista/959B8F1DF3E7A653862584C4006C1F9C/$File/hinpervinculo.docx</t>
  </si>
  <si>
    <t xml:space="preserve">COORDINACIÓN DE DESARROLLO SOCIAL </t>
  </si>
  <si>
    <t>TERMINADA PAGO PENDIENTE EN EL MUNICIPIO DE CIUDAD FERNANDEZ</t>
  </si>
  <si>
    <t>SIGUE EN  PROCESO EN EL MUNICIPIO DE CIUDAD FERNANDEZ</t>
  </si>
  <si>
    <t>TERMINADA EN EL MUNICIPIO DE CIUDAD FERNANDEZ</t>
  </si>
  <si>
    <t>NO SE REALIZO NINGUN TIPO DE CAMBIO, EN CUMPLIMIENTO AL ARTICULO 170 DEL REGLAMENTO DE LA LEY DE OBRAS PUBLICAS Y SERVICIOS RELACIONADOS CON LAS MIASMAS</t>
  </si>
  <si>
    <t>RAMO 33</t>
  </si>
  <si>
    <t>FONDO DE FORTALECIMIENTO MUNICIPAL Y BENEFICIARIOS</t>
  </si>
  <si>
    <t>FONDO DE FORTALECIMIENTO MUNICIPAL</t>
  </si>
  <si>
    <t xml:space="preserve">FONDO DE INFRAESTRUCTURA SOCIAL Y MUNICIPAL </t>
  </si>
  <si>
    <t>EN EL MES DE JUNIO NO EXISTEN CONVENIOS MODIFICATORIOS</t>
  </si>
  <si>
    <t>http://www.cegaipslp.org.mx/HV2020Dos.nsf/nombre_de_la_vista/54E65493A7FF642286258617007CAD81/$File/HIMPERVINCULO.docx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</si>
</sst>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
      <b/>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7" fillId="0" borderId="0" applyNumberFormat="0" applyFill="0" applyBorder="0" applyAlignment="0" applyProtection="0"/>
  </cellStyleXfs>
  <cellXfs count="4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vertical="center"/>
    </xf>
    <xf numFmtId="0" fontId="6" fillId="0" borderId="0" xfId="0" applyFont="1"/>
    <xf numFmtId="0" fontId="0" fillId="0" borderId="0" xfId="0"/>
    <xf numFmtId="14" fontId="0" fillId="0" borderId="0" xfId="0" applyNumberFormat="1" applyAlignment="1">
      <alignment horizontal="right" vertical="center"/>
    </xf>
    <xf numFmtId="0" fontId="0" fillId="0" borderId="0" xfId="0"/>
    <xf numFmtId="0" fontId="0" fillId="0" borderId="0" xfId="0"/>
    <xf numFmtId="0" fontId="0" fillId="0" borderId="0" xfId="0" applyAlignment="1">
      <alignment wrapText="1"/>
    </xf>
    <xf numFmtId="0" fontId="0" fillId="0" borderId="0" xfId="0" applyAlignment="1"/>
    <xf numFmtId="0" fontId="0" fillId="0" borderId="0" xfId="0" applyAlignment="1">
      <alignment horizontal="left" wrapText="1"/>
    </xf>
    <xf numFmtId="0" fontId="0" fillId="0" borderId="0" xfId="0" applyAlignment="1">
      <alignment horizontal="right" wrapText="1"/>
    </xf>
    <xf numFmtId="0" fontId="0" fillId="0" borderId="0" xfId="0" applyAlignment="1">
      <alignment horizontal="center" wrapText="1"/>
    </xf>
    <xf numFmtId="0" fontId="0" fillId="0" borderId="0" xfId="0" applyAlignment="1">
      <alignment horizontal="justify" wrapText="1"/>
    </xf>
    <xf numFmtId="0" fontId="0" fillId="3" borderId="0" xfId="0" applyFill="1" applyBorder="1" applyAlignment="1">
      <alignment wrapText="1"/>
    </xf>
    <xf numFmtId="14" fontId="0" fillId="0" borderId="0" xfId="0" applyNumberFormat="1" applyAlignment="1">
      <alignment wrapText="1"/>
    </xf>
    <xf numFmtId="0" fontId="5" fillId="0" borderId="0" xfId="0" applyFont="1" applyAlignment="1">
      <alignment horizontal="justify" wrapText="1"/>
    </xf>
    <xf numFmtId="0" fontId="0" fillId="0" borderId="0" xfId="0" applyAlignment="1">
      <alignment horizontal="left"/>
    </xf>
    <xf numFmtId="14" fontId="0" fillId="0" borderId="0" xfId="0" applyNumberFormat="1" applyAlignment="1">
      <alignment horizontal="justify"/>
    </xf>
    <xf numFmtId="0" fontId="0" fillId="0" borderId="0" xfId="0" applyAlignment="1">
      <alignment horizontal="right"/>
    </xf>
    <xf numFmtId="0" fontId="0" fillId="0" borderId="0" xfId="0" applyAlignment="1">
      <alignment horizontal="center"/>
    </xf>
    <xf numFmtId="0" fontId="0" fillId="0" borderId="0" xfId="0" applyAlignment="1">
      <alignment horizontal="justify"/>
    </xf>
    <xf numFmtId="14" fontId="0" fillId="0" borderId="0" xfId="0" applyNumberFormat="1" applyAlignment="1">
      <alignment horizontal="center"/>
    </xf>
    <xf numFmtId="0" fontId="0" fillId="3" borderId="0" xfId="0" applyFill="1" applyBorder="1" applyAlignment="1"/>
    <xf numFmtId="0" fontId="5" fillId="0" borderId="0" xfId="0" applyFont="1" applyAlignment="1"/>
    <xf numFmtId="14" fontId="0" fillId="0" borderId="0" xfId="0" applyNumberFormat="1" applyAlignment="1"/>
    <xf numFmtId="0" fontId="5" fillId="0" borderId="0" xfId="0" applyFont="1" applyAlignment="1">
      <alignment horizontal="justify"/>
    </xf>
    <xf numFmtId="14" fontId="5" fillId="0" borderId="0" xfId="0" applyNumberFormat="1" applyFont="1" applyAlignment="1">
      <alignment horizontal="center"/>
    </xf>
    <xf numFmtId="0" fontId="0" fillId="3" borderId="0" xfId="0" applyFill="1" applyBorder="1" applyAlignment="1">
      <alignment horizontal="center"/>
    </xf>
    <xf numFmtId="0" fontId="6" fillId="0" borderId="0" xfId="0" applyFont="1" applyAlignment="1"/>
    <xf numFmtId="0" fontId="2" fillId="3" borderId="2" xfId="0" applyFont="1" applyFill="1" applyBorder="1" applyAlignment="1">
      <alignment wrapText="1"/>
    </xf>
    <xf numFmtId="0" fontId="1" fillId="3" borderId="0" xfId="0" applyFont="1" applyFill="1" applyBorder="1" applyAlignment="1"/>
    <xf numFmtId="14" fontId="5" fillId="0" borderId="0" xfId="0" applyNumberFormat="1" applyFont="1" applyAlignment="1">
      <alignment wrapText="1"/>
    </xf>
    <xf numFmtId="0" fontId="7" fillId="0" borderId="0" xfId="1" applyAlignment="1"/>
    <xf numFmtId="0" fontId="7" fillId="0" borderId="0" xfId="1" applyAlignment="1">
      <alignment horizontal="left"/>
    </xf>
    <xf numFmtId="0" fontId="0" fillId="0" borderId="0" xfId="0"/>
    <xf numFmtId="14" fontId="0" fillId="0" borderId="0" xfId="0" applyNumberFormat="1" applyAlignment="1">
      <alignment vertical="center"/>
    </xf>
    <xf numFmtId="14" fontId="0" fillId="0" borderId="0" xfId="0" applyNumberFormat="1" applyAlignment="1">
      <alignment horizontal="center" wrapText="1"/>
    </xf>
    <xf numFmtId="0" fontId="7" fillId="0" borderId="0" xfId="1" applyAlignment="1">
      <alignment horizontal="justify" wrapText="1"/>
    </xf>
    <xf numFmtId="0" fontId="7" fillId="0" borderId="0" xfId="1" applyAlignment="1">
      <alignment horizontal="justify"/>
    </xf>
    <xf numFmtId="0" fontId="7" fillId="0" borderId="0" xfId="1" applyAlignment="1">
      <alignment wrapText="1"/>
    </xf>
    <xf numFmtId="0" fontId="7" fillId="3" borderId="0" xfId="1" applyFill="1" applyBorder="1" applyAlignment="1"/>
    <xf numFmtId="0" fontId="8" fillId="0" borderId="0" xfId="0" applyFont="1" applyAlignment="1">
      <alignment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7" fillId="0" borderId="0" xfId="1" applyFill="1" applyAlignment="1">
      <alignment horizontal="justify" wrapText="1"/>
    </xf>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7DDBA83835C79EAB862584C4005D08B5/$File/junta+aclaraciones+elect+el+refugio.pdf" TargetMode="External"/><Relationship Id="rId18" Type="http://schemas.openxmlformats.org/officeDocument/2006/relationships/hyperlink" Target="http://www.cegaipslp.org.mx/HV2019Tres.nsf/nombre_de_la_vista/2613FB709B50A311862584C400629328/$File/cotizaciones+camion+.pdf" TargetMode="External"/><Relationship Id="rId26" Type="http://schemas.openxmlformats.org/officeDocument/2006/relationships/hyperlink" Target="http://www.cegaipslp.org.mx/HV2019Tres.nsf/nombre_de_la_vista/00BCC165FA415F19862584C40067E38B/$File/contrato+vehiculo+recolector_compressed.pdf" TargetMode="External"/><Relationship Id="rId39" Type="http://schemas.openxmlformats.org/officeDocument/2006/relationships/hyperlink" Target="http://www.cegaipslp.org.mx/HV2019Tres.nsf/nombre_de_la_vista/9D5311B0C06564B2862584C4006BEF8F/$File/ACTA+6,+26.06.19_compressed.pdf" TargetMode="External"/><Relationship Id="rId21" Type="http://schemas.openxmlformats.org/officeDocument/2006/relationships/hyperlink" Target="http://www.cegaipslp.org.mx/HV2019Tres.nsf/nombre_de_la_vista/74A426C18B11B364862584C40065E167/$File/apertura+tecnica+uniformes.pdf" TargetMode="External"/><Relationship Id="rId34" Type="http://schemas.openxmlformats.org/officeDocument/2006/relationships/hyperlink" Target="http://www.cegaipslp.org.mx/HV2019Tres.nsf/nombre_de_la_vista/E81A95030632DE11862584C4006A294B/$File/hinpervinculo.docx" TargetMode="External"/><Relationship Id="rId42" Type="http://schemas.openxmlformats.org/officeDocument/2006/relationships/hyperlink" Target="http://www.cegaipslp.org.mx/HV2019Tres.nsf/nombre_de_la_vista/959B8F1DF3E7A653862584C4006C1F9C/$File/hinpervinculo.docx" TargetMode="External"/><Relationship Id="rId47" Type="http://schemas.openxmlformats.org/officeDocument/2006/relationships/hyperlink" Target="http://www.cegaipslp.org.mx/HV2019Tres.nsf/nombre_de_la_vista/959B8F1DF3E7A653862584C4006C1F9C/$File/hinpervinculo.docx" TargetMode="External"/><Relationship Id="rId50" Type="http://schemas.openxmlformats.org/officeDocument/2006/relationships/hyperlink" Target="http://www.cegaipslp.org.mx/HV2019Tres.nsf/nombre_de_la_vista/959B8F1DF3E7A653862584C4006C1F9C/$File/hinpervinculo.docx" TargetMode="External"/><Relationship Id="rId55" Type="http://schemas.openxmlformats.org/officeDocument/2006/relationships/hyperlink" Target="http://www.cegaipslp.org.mx/HV2019Tres.nsf/nombre_de_la_vista/959B8F1DF3E7A653862584C4006C1F9C/$File/hinpervinculo.docx" TargetMode="External"/><Relationship Id="rId7" Type="http://schemas.openxmlformats.org/officeDocument/2006/relationships/hyperlink" Target="http://www.cegaipslp.org.mx/HV2019Tres.nsf/nombre_de_la_vista/B8BA6BD1BE8E226B862584C40055281C/$File/invitacion+unidad+deportiva.pdf+COMPRIMIR.pdf" TargetMode="External"/><Relationship Id="rId12" Type="http://schemas.openxmlformats.org/officeDocument/2006/relationships/hyperlink" Target="http://www.cegaipslp.org.mx/HV2019Tres.nsf/nombre_de_la_vista/260BB22983D05D72862584C4005CAF8B/$File/sesion+3+camion+basura.pdf" TargetMode="External"/><Relationship Id="rId17" Type="http://schemas.openxmlformats.org/officeDocument/2006/relationships/hyperlink" Target="http://www.cegaipslp.org.mx/HV2019Tres.nsf/nombre_de_la_vista/A0C9D174E750644C862584C40061E35D/$File/acta+presentacion+calle+media+luna.pdf" TargetMode="External"/><Relationship Id="rId25" Type="http://schemas.openxmlformats.org/officeDocument/2006/relationships/hyperlink" Target="http://www.cegaipslp.org.mx/HV2019Tres.nsf/nombre_de_la_vista/1812AC777EECBC35862584C40067B5A6/$File/contrato+uniformes_compressed.pdf" TargetMode="External"/><Relationship Id="rId33" Type="http://schemas.openxmlformats.org/officeDocument/2006/relationships/hyperlink" Target="http://www.cegaipslp.org.mx/HV2019Tres.nsf/nombre_de_la_vista/E81A95030632DE11862584C4006A294B/$File/hinpervinculo.docx" TargetMode="External"/><Relationship Id="rId38" Type="http://schemas.openxmlformats.org/officeDocument/2006/relationships/hyperlink" Target="http://www.cegaipslp.org.mx/HV2019Tres.nsf/nombre_de_la_vista/9D5311B0C06564B2862584C4006BEF8F/$File/ACTA+6,+26.06.19_compressed.pdf" TargetMode="External"/><Relationship Id="rId46" Type="http://schemas.openxmlformats.org/officeDocument/2006/relationships/hyperlink" Target="http://www.cegaipslp.org.mx/HV2019Tres.nsf/nombre_de_la_vista/959B8F1DF3E7A653862584C4006C1F9C/$File/hinpervinculo.docx" TargetMode="External"/><Relationship Id="rId2" Type="http://schemas.openxmlformats.org/officeDocument/2006/relationships/hyperlink" Target="http://www.cegaipslp.org.mx/HV2019Tres.nsf/nombre_de_la_vista/B03F30002EBA0BAB862584C1005BD9B6/$File/invitaciones+despensas_compressed.pdf" TargetMode="External"/><Relationship Id="rId16" Type="http://schemas.openxmlformats.org/officeDocument/2006/relationships/hyperlink" Target="http://www.cegaipslp.org.mx/HV2019Tres.nsf/nombre_de_la_vista/0570D2A811CE31B2862584C400618567/$File/apertura+tecnica+despensas.pdf" TargetMode="External"/><Relationship Id="rId20" Type="http://schemas.openxmlformats.org/officeDocument/2006/relationships/hyperlink" Target="http://www.cegaipslp.org.mx/HV2019Tres.nsf/nombre_de_la_vista/5057ED8030C7D477862584C40065A139/$File/presentacion+unidad+deportiva.pdf" TargetMode="External"/><Relationship Id="rId29" Type="http://schemas.openxmlformats.org/officeDocument/2006/relationships/hyperlink" Target="http://www.cegaipslp.org.mx/HV2019Tres.nsf/nombre_de_la_vista/A8153E0FEEDBD336862584C40068FC92/$File/hinpervinculo.docx" TargetMode="External"/><Relationship Id="rId41" Type="http://schemas.openxmlformats.org/officeDocument/2006/relationships/hyperlink" Target="http://www.cegaipslp.org.mx/HV2019Tres.nsf/nombre_de_la_vista/9D5311B0C06564B2862584C4006BEF8F/$File/ACTA+6,+26.06.19_compressed.pdf" TargetMode="External"/><Relationship Id="rId54" Type="http://schemas.openxmlformats.org/officeDocument/2006/relationships/hyperlink" Target="http://www.cegaipslp.org.mx/HV2019Tres.nsf/nombre_de_la_vista/959B8F1DF3E7A653862584C4006C1F9C/$File/hinpervinculo.docx" TargetMode="External"/><Relationship Id="rId1" Type="http://schemas.openxmlformats.org/officeDocument/2006/relationships/hyperlink" Target="http://www.cegaipslp.org.mx/HV2019Tres.nsf/nombre_de_la_vista/53E72FE9307949AB862584C100589BAA/$File/invtacion+maiz.pdf" TargetMode="External"/><Relationship Id="rId6" Type="http://schemas.openxmlformats.org/officeDocument/2006/relationships/hyperlink" Target="http://www.cegaipslp.org.mx/HV2019Tres.nsf/nombre_de_la_vista/495BCED94788023E862584C1005F6BC5/$File/contrato+uniformes_compressed.pdf" TargetMode="External"/><Relationship Id="rId11" Type="http://schemas.openxmlformats.org/officeDocument/2006/relationships/hyperlink" Target="http://www.cegaipslp.org.mx/HV2019Tres.nsf/nombre_de_la_vista/34173CDA5FE0A54E862584C4005BB98B/$File/junta+CALLE+MEDIA+LUNA.pdf" TargetMode="External"/><Relationship Id="rId24" Type="http://schemas.openxmlformats.org/officeDocument/2006/relationships/hyperlink" Target="http://www.cegaipslp.org.mx/HV2019Tres.nsf/nombre_de_la_vista/3D79F3699D29C04A862584C400676F4A/$File/contrato+calle+media+luna_compressed+(1).pdf" TargetMode="External"/><Relationship Id="rId32" Type="http://schemas.openxmlformats.org/officeDocument/2006/relationships/hyperlink" Target="http://www.cegaipslp.org.mx/HV2019Tres.nsf/nombre_de_la_vista/A8153E0FEEDBD336862584C40068FC92/$File/hinpervinculo.docx" TargetMode="External"/><Relationship Id="rId37" Type="http://schemas.openxmlformats.org/officeDocument/2006/relationships/hyperlink" Target="http://www.cegaipslp.org.mx/HV2019Tres.nsf/nombre_de_la_vista/E2B33B87E0150D2D862584C4006A7DD0/$File/hinpervinculo.docx" TargetMode="External"/><Relationship Id="rId40" Type="http://schemas.openxmlformats.org/officeDocument/2006/relationships/hyperlink" Target="http://www.cegaipslp.org.mx/HV2019Tres.nsf/nombre_de_la_vista/9D5311B0C06564B2862584C4006BEF8F/$File/ACTA+6,+26.06.19_compressed.pdf" TargetMode="External"/><Relationship Id="rId45" Type="http://schemas.openxmlformats.org/officeDocument/2006/relationships/hyperlink" Target="http://www.cegaipslp.org.mx/HV2019Tres.nsf/nombre_de_la_vista/959B8F1DF3E7A653862584C4006C1F9C/$File/hinpervinculo.docx" TargetMode="External"/><Relationship Id="rId53" Type="http://schemas.openxmlformats.org/officeDocument/2006/relationships/hyperlink" Target="http://www.cegaipslp.org.mx/HV2019Tres.nsf/nombre_de_la_vista/959B8F1DF3E7A653862584C4006C1F9C/$File/hinpervinculo.docx" TargetMode="External"/><Relationship Id="rId58" Type="http://schemas.openxmlformats.org/officeDocument/2006/relationships/printerSettings" Target="../printerSettings/printerSettings1.bin"/><Relationship Id="rId5" Type="http://schemas.openxmlformats.org/officeDocument/2006/relationships/hyperlink" Target="http://www.cegaipslp.org.mx/HV2019Tres.nsf/nombre_de_la_vista/CF30E2A2C0ED647A862584C1005E9B76/$File/acta+3.pdf" TargetMode="External"/><Relationship Id="rId15" Type="http://schemas.openxmlformats.org/officeDocument/2006/relationships/hyperlink" Target="http://www.cegaipslp.org.mx/HV2019Tres.nsf/nombre_de_la_vista/E40402A643CEB624862584C400610460/$File/sesion+de+adquisicion.pdf" TargetMode="External"/><Relationship Id="rId23" Type="http://schemas.openxmlformats.org/officeDocument/2006/relationships/hyperlink" Target="http://www.cegaipslp.org.mx/HV2019Tres.nsf/nombre_de_la_vista/2F24A8683E0D86AF862584C40066DB28/$File/contrato+despensas_compressed.pdf" TargetMode="External"/><Relationship Id="rId28" Type="http://schemas.openxmlformats.org/officeDocument/2006/relationships/hyperlink" Target="http://www.cegaipslp.org.mx/HV2019Tres.nsf/nombre_de_la_vista/0D21F896ECC3C5E1862584C400687B59/$File/contrato+unidad+deportiva_compressed+(2).pdf" TargetMode="External"/><Relationship Id="rId36" Type="http://schemas.openxmlformats.org/officeDocument/2006/relationships/hyperlink" Target="http://www.cegaipslp.org.mx/HV2019Tres.nsf/nombre_de_la_vista/E2B33B87E0150D2D862584C4006A7DD0/$File/hinpervinculo.docx" TargetMode="External"/><Relationship Id="rId49" Type="http://schemas.openxmlformats.org/officeDocument/2006/relationships/hyperlink" Target="http://www.cegaipslp.org.mx/HV2019Tres.nsf/nombre_de_la_vista/959B8F1DF3E7A653862584C4006C1F9C/$File/hinpervinculo.docx" TargetMode="External"/><Relationship Id="rId57" Type="http://schemas.openxmlformats.org/officeDocument/2006/relationships/hyperlink" Target="http://www.cegaipslp.org.mx/HV2020Dos.nsf/nombre_de_la_vista/54E65493A7FF642286258617007CAD81/$File/HIMPERVINCULO.docx" TargetMode="External"/><Relationship Id="rId10" Type="http://schemas.openxmlformats.org/officeDocument/2006/relationships/hyperlink" Target="http://www.cegaipslp.org.mx/HV2019Tres.nsf/nombre_de_la_vista/05BD46E1B4A520F6862584C4005998BE/$File/junta+uniformes.pdf" TargetMode="External"/><Relationship Id="rId19" Type="http://schemas.openxmlformats.org/officeDocument/2006/relationships/hyperlink" Target="http://www.cegaipslp.org.mx/HV2019Tres.nsf/nombre_de_la_vista/D19BFD3224819C23862584C400653B75/$File/presentacion+elect+el+refugio.pdf" TargetMode="External"/><Relationship Id="rId31" Type="http://schemas.openxmlformats.org/officeDocument/2006/relationships/hyperlink" Target="http://www.cegaipslp.org.mx/HV2019Tres.nsf/nombre_de_la_vista/A8153E0FEEDBD336862584C40068FC92/$File/hinpervinculo.docx" TargetMode="External"/><Relationship Id="rId44" Type="http://schemas.openxmlformats.org/officeDocument/2006/relationships/hyperlink" Target="http://www.cegaipslp.org.mx/HV2019Tres.nsf/nombre_de_la_vista/959B8F1DF3E7A653862584C4006C1F9C/$File/hinpervinculo.docx" TargetMode="External"/><Relationship Id="rId52" Type="http://schemas.openxmlformats.org/officeDocument/2006/relationships/hyperlink" Target="http://www.cegaipslp.org.mx/HV2019Tres.nsf/nombre_de_la_vista/959B8F1DF3E7A653862584C4006C1F9C/$File/hinpervinculo.docx" TargetMode="External"/><Relationship Id="rId4" Type="http://schemas.openxmlformats.org/officeDocument/2006/relationships/hyperlink" Target="http://www.cegaipslp.org.mx/HV2019Tres.nsf/nombre_de_la_vista/4D9F5F9D2610EB09862584C1005E259A/$File/invitaciones+ok+uniformes_compressed.pdf" TargetMode="External"/><Relationship Id="rId9" Type="http://schemas.openxmlformats.org/officeDocument/2006/relationships/hyperlink" Target="http://www.cegaipslp.org.mx/HV2019Tres.nsf/nombre_de_la_vista/29B0EBA3C94DE339862584C400591D2E/$File/junta+despensas.pdf" TargetMode="External"/><Relationship Id="rId14" Type="http://schemas.openxmlformats.org/officeDocument/2006/relationships/hyperlink" Target="http://www.cegaipslp.org.mx/HV2019Tres.nsf/nombre_de_la_vista/D6814DBE47F0C229862584C4005D2FC8/$File/junta+unidad+deportiva.pdf" TargetMode="External"/><Relationship Id="rId22" Type="http://schemas.openxmlformats.org/officeDocument/2006/relationships/hyperlink" Target="http://www.cegaipslp.org.mx/HV2019Tres.nsf/nombre_de_la_vista/366CD5DEE228DEEC862584C40066B10B/$File/contrato+maiz+con+firmas_compressed.pdf" TargetMode="External"/><Relationship Id="rId27" Type="http://schemas.openxmlformats.org/officeDocument/2006/relationships/hyperlink" Target="http://www.cegaipslp.org.mx/HV2019Tres.nsf/nombre_de_la_vista/49E6D3241CC6817B862584C400685B52/$File/contrato++elect+el+refugio_compressed+(1).pdf" TargetMode="External"/><Relationship Id="rId30" Type="http://schemas.openxmlformats.org/officeDocument/2006/relationships/hyperlink" Target="http://www.cegaipslp.org.mx/HV2019Tres.nsf/nombre_de_la_vista/A8153E0FEEDBD336862584C40068FC92/$File/hinpervinculo.docx" TargetMode="External"/><Relationship Id="rId35" Type="http://schemas.openxmlformats.org/officeDocument/2006/relationships/hyperlink" Target="http://www.cegaipslp.org.mx/HV2019Tres.nsf/nombre_de_la_vista/E81A95030632DE11862584C4006A294B/$File/hinpervinculo.docx" TargetMode="External"/><Relationship Id="rId43" Type="http://schemas.openxmlformats.org/officeDocument/2006/relationships/hyperlink" Target="http://www.cegaipslp.org.mx/HV2019Tres.nsf/nombre_de_la_vista/959B8F1DF3E7A653862584C4006C1F9C/$File/hinpervinculo.docx" TargetMode="External"/><Relationship Id="rId48" Type="http://schemas.openxmlformats.org/officeDocument/2006/relationships/hyperlink" Target="http://www.cegaipslp.org.mx/HV2019Tres.nsf/nombre_de_la_vista/959B8F1DF3E7A653862584C4006C1F9C/$File/hinpervinculo.docx" TargetMode="External"/><Relationship Id="rId56" Type="http://schemas.openxmlformats.org/officeDocument/2006/relationships/hyperlink" Target="http://www.cegaipslp.org.mx/HV2020Dos.nsf/nombre_de_la_vista/54E65493A7FF642286258617007CAD81/$File/HIMPERVINCULO.docx" TargetMode="External"/><Relationship Id="rId8" Type="http://schemas.openxmlformats.org/officeDocument/2006/relationships/hyperlink" Target="http://www.cegaipslp.org.mx/HV2019Tres.nsf/nombre_de_la_vista/20EE1BF1F9F671C0862584C40057B90A/$File/fallo+maiz.pdf" TargetMode="External"/><Relationship Id="rId51" Type="http://schemas.openxmlformats.org/officeDocument/2006/relationships/hyperlink" Target="http://www.cegaipslp.org.mx/HV2019Tres.nsf/nombre_de_la_vista/959B8F1DF3E7A653862584C4006C1F9C/$File/hinpervinculo.docx" TargetMode="External"/><Relationship Id="rId3" Type="http://schemas.openxmlformats.org/officeDocument/2006/relationships/hyperlink" Target="http://www.cegaipslp.org.mx/HV2019Tres.nsf/nombre_de_la_vista/7A25CFB226E61350862584C1005DBDA9/$File/inv+calle+media+luna_compressed+(1).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24"/>
  <sheetViews>
    <sheetView tabSelected="1" topLeftCell="AS2" zoomScale="85" zoomScaleNormal="85" workbookViewId="0">
      <selection activeCell="AS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17.85546875" bestFit="1" customWidth="1"/>
  </cols>
  <sheetData>
    <row r="1" spans="1:60" hidden="1" x14ac:dyDescent="0.25">
      <c r="A1" t="s">
        <v>0</v>
      </c>
    </row>
    <row r="2" spans="1:60" x14ac:dyDescent="0.25">
      <c r="A2" s="44" t="s">
        <v>1</v>
      </c>
      <c r="B2" s="45"/>
      <c r="C2" s="45"/>
      <c r="D2" s="44" t="s">
        <v>2</v>
      </c>
      <c r="E2" s="45"/>
      <c r="F2" s="45"/>
      <c r="G2" s="44" t="s">
        <v>3</v>
      </c>
      <c r="H2" s="45"/>
      <c r="I2" s="45"/>
    </row>
    <row r="3" spans="1:60" x14ac:dyDescent="0.25">
      <c r="A3" s="46" t="s">
        <v>4</v>
      </c>
      <c r="B3" s="45"/>
      <c r="C3" s="45"/>
      <c r="D3" s="46" t="s">
        <v>5</v>
      </c>
      <c r="E3" s="45"/>
      <c r="F3" s="45"/>
      <c r="G3" s="46" t="s">
        <v>6</v>
      </c>
      <c r="H3" s="45"/>
      <c r="I3" s="45"/>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44" t="s">
        <v>76</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c r="AT6" s="45"/>
      <c r="AU6" s="45"/>
      <c r="AV6" s="45"/>
      <c r="AW6" s="45"/>
      <c r="AX6" s="45"/>
      <c r="AY6" s="45"/>
      <c r="AZ6" s="45"/>
      <c r="BA6" s="45"/>
      <c r="BB6" s="45"/>
      <c r="BC6" s="45"/>
      <c r="BD6" s="45"/>
      <c r="BE6" s="45"/>
      <c r="BF6" s="45"/>
      <c r="BG6" s="45"/>
      <c r="BH6" s="45"/>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9" customFormat="1" ht="15" customHeight="1" x14ac:dyDescent="0.25">
      <c r="A8" s="9">
        <v>2019</v>
      </c>
      <c r="B8" s="16">
        <v>43617</v>
      </c>
      <c r="C8" s="16">
        <v>43646</v>
      </c>
      <c r="D8" s="9" t="s">
        <v>139</v>
      </c>
      <c r="E8" s="9" t="s">
        <v>142</v>
      </c>
      <c r="F8" s="9">
        <v>1</v>
      </c>
      <c r="G8" s="11" t="s">
        <v>207</v>
      </c>
      <c r="H8" s="34" t="s">
        <v>362</v>
      </c>
      <c r="I8" s="16">
        <v>43525</v>
      </c>
      <c r="J8" s="19" t="s">
        <v>208</v>
      </c>
      <c r="K8" s="12">
        <v>1</v>
      </c>
      <c r="L8" s="38">
        <v>43617</v>
      </c>
      <c r="M8" s="9">
        <v>1</v>
      </c>
      <c r="N8" s="9">
        <v>1</v>
      </c>
      <c r="O8" s="39" t="s">
        <v>376</v>
      </c>
      <c r="P8" s="39" t="s">
        <v>369</v>
      </c>
      <c r="Q8" s="47" t="s">
        <v>405</v>
      </c>
      <c r="R8" s="14" t="s">
        <v>202</v>
      </c>
      <c r="S8" s="14" t="s">
        <v>203</v>
      </c>
      <c r="T8" s="14" t="s">
        <v>204</v>
      </c>
      <c r="U8" s="9" t="s">
        <v>206</v>
      </c>
      <c r="V8" s="9" t="s">
        <v>205</v>
      </c>
      <c r="W8" s="9" t="s">
        <v>241</v>
      </c>
      <c r="X8" s="14" t="s">
        <v>242</v>
      </c>
      <c r="Y8" s="14" t="s">
        <v>197</v>
      </c>
      <c r="Z8" s="9" t="s">
        <v>197</v>
      </c>
      <c r="AA8" s="31" t="s">
        <v>207</v>
      </c>
      <c r="AB8" s="6">
        <v>43531</v>
      </c>
      <c r="AC8" s="9">
        <v>2180000</v>
      </c>
      <c r="AD8" s="9">
        <v>2180000</v>
      </c>
      <c r="AE8" s="9">
        <v>2180000</v>
      </c>
      <c r="AF8" s="15">
        <v>2180000</v>
      </c>
      <c r="AG8" s="15" t="s">
        <v>198</v>
      </c>
      <c r="AH8" s="9" t="s">
        <v>399</v>
      </c>
      <c r="AI8" s="10" t="s">
        <v>243</v>
      </c>
      <c r="AJ8" s="33" t="str">
        <f>J8</f>
        <v>PROGRAMA DE FORTALECIMIENTO AGROPECUARIO (ADQUISICION DE SEMILLA DE MAIZ ELOTERO)</v>
      </c>
      <c r="AK8" s="16">
        <v>43535</v>
      </c>
      <c r="AL8" s="16">
        <v>43616</v>
      </c>
      <c r="AM8" s="41" t="s">
        <v>383</v>
      </c>
      <c r="AN8" s="41" t="s">
        <v>390</v>
      </c>
      <c r="AO8" s="9">
        <v>1</v>
      </c>
      <c r="AP8" s="9" t="s">
        <v>147</v>
      </c>
      <c r="AQ8" s="13" t="s">
        <v>199</v>
      </c>
      <c r="AR8" s="10" t="s">
        <v>401</v>
      </c>
      <c r="AS8" s="9" t="s">
        <v>200</v>
      </c>
      <c r="AT8" s="17" t="s">
        <v>244</v>
      </c>
      <c r="AU8" s="41" t="s">
        <v>392</v>
      </c>
      <c r="AV8" s="9" t="s">
        <v>361</v>
      </c>
      <c r="AW8" s="9" t="s">
        <v>149</v>
      </c>
      <c r="AX8" s="9" t="s">
        <v>152</v>
      </c>
      <c r="AY8" s="9">
        <v>1</v>
      </c>
      <c r="AZ8" s="9" t="s">
        <v>151</v>
      </c>
      <c r="BA8" s="41" t="s">
        <v>393</v>
      </c>
      <c r="BB8" s="41" t="s">
        <v>393</v>
      </c>
      <c r="BC8" s="41" t="s">
        <v>394</v>
      </c>
      <c r="BD8" s="41" t="s">
        <v>394</v>
      </c>
      <c r="BE8" s="43" t="s">
        <v>395</v>
      </c>
      <c r="BF8" s="16">
        <v>44140</v>
      </c>
      <c r="BG8" s="16">
        <v>44140</v>
      </c>
      <c r="BH8" s="9" t="s">
        <v>396</v>
      </c>
    </row>
    <row r="9" spans="1:60" s="10" customFormat="1" ht="15" customHeight="1" x14ac:dyDescent="0.25">
      <c r="A9" s="10">
        <v>2019</v>
      </c>
      <c r="B9" s="16">
        <v>43617</v>
      </c>
      <c r="C9" s="16">
        <v>43646</v>
      </c>
      <c r="D9" s="10" t="s">
        <v>138</v>
      </c>
      <c r="E9" s="10" t="s">
        <v>142</v>
      </c>
      <c r="F9" s="10">
        <v>2</v>
      </c>
      <c r="G9" s="18" t="s">
        <v>284</v>
      </c>
      <c r="H9" s="35" t="s">
        <v>363</v>
      </c>
      <c r="I9" s="26">
        <v>43581</v>
      </c>
      <c r="J9" s="19" t="s">
        <v>285</v>
      </c>
      <c r="K9" s="20">
        <v>2</v>
      </c>
      <c r="L9" s="23">
        <v>43587</v>
      </c>
      <c r="M9" s="10">
        <v>2</v>
      </c>
      <c r="N9" s="10">
        <v>2</v>
      </c>
      <c r="O9" s="40" t="s">
        <v>370</v>
      </c>
      <c r="P9" s="40" t="s">
        <v>377</v>
      </c>
      <c r="Q9" s="47" t="s">
        <v>405</v>
      </c>
      <c r="R9" s="22" t="s">
        <v>275</v>
      </c>
      <c r="S9" s="22" t="s">
        <v>276</v>
      </c>
      <c r="T9" s="22" t="s">
        <v>277</v>
      </c>
      <c r="U9" s="10" t="s">
        <v>272</v>
      </c>
      <c r="V9" s="10" t="s">
        <v>290</v>
      </c>
      <c r="W9" s="10" t="s">
        <v>267</v>
      </c>
      <c r="X9" s="22" t="s">
        <v>197</v>
      </c>
      <c r="Y9" s="22" t="s">
        <v>197</v>
      </c>
      <c r="Z9" s="10" t="s">
        <v>197</v>
      </c>
      <c r="AA9" s="32" t="s">
        <v>284</v>
      </c>
      <c r="AB9" s="26">
        <v>43595</v>
      </c>
      <c r="AC9" s="10">
        <v>1200000</v>
      </c>
      <c r="AD9" s="10">
        <v>1200000</v>
      </c>
      <c r="AE9" s="10">
        <v>1200000</v>
      </c>
      <c r="AF9" s="24">
        <v>1200000</v>
      </c>
      <c r="AG9" s="24" t="s">
        <v>198</v>
      </c>
      <c r="AH9" s="9" t="s">
        <v>399</v>
      </c>
      <c r="AI9" s="10" t="s">
        <v>243</v>
      </c>
      <c r="AJ9" s="25" t="s">
        <v>285</v>
      </c>
      <c r="AK9" s="26">
        <v>43598</v>
      </c>
      <c r="AL9" s="26">
        <v>43601</v>
      </c>
      <c r="AM9" s="34" t="s">
        <v>384</v>
      </c>
      <c r="AN9" s="41" t="s">
        <v>390</v>
      </c>
      <c r="AO9" s="10">
        <v>2</v>
      </c>
      <c r="AP9" s="10" t="s">
        <v>147</v>
      </c>
      <c r="AQ9" s="21" t="s">
        <v>199</v>
      </c>
      <c r="AR9" s="10" t="s">
        <v>402</v>
      </c>
      <c r="AS9" s="10" t="s">
        <v>200</v>
      </c>
      <c r="AT9" s="27" t="s">
        <v>291</v>
      </c>
      <c r="AU9" s="41" t="s">
        <v>392</v>
      </c>
      <c r="AV9" s="10" t="s">
        <v>361</v>
      </c>
      <c r="AW9" s="9" t="s">
        <v>149</v>
      </c>
      <c r="AX9" s="9" t="s">
        <v>152</v>
      </c>
      <c r="AY9" s="10">
        <v>2</v>
      </c>
      <c r="AZ9" s="9" t="s">
        <v>151</v>
      </c>
      <c r="BA9" s="41" t="s">
        <v>393</v>
      </c>
      <c r="BB9" s="41" t="s">
        <v>393</v>
      </c>
      <c r="BC9" s="41" t="s">
        <v>394</v>
      </c>
      <c r="BD9" s="41" t="s">
        <v>394</v>
      </c>
      <c r="BE9" s="43" t="s">
        <v>395</v>
      </c>
      <c r="BF9" s="16">
        <v>44140</v>
      </c>
      <c r="BG9" s="16">
        <v>44140</v>
      </c>
      <c r="BH9" s="10" t="s">
        <v>397</v>
      </c>
    </row>
    <row r="10" spans="1:60" s="10" customFormat="1" ht="15" customHeight="1" x14ac:dyDescent="0.25">
      <c r="A10" s="10">
        <v>2019</v>
      </c>
      <c r="B10" s="16">
        <v>43617</v>
      </c>
      <c r="C10" s="16">
        <v>43646</v>
      </c>
      <c r="D10" s="10" t="s">
        <v>139</v>
      </c>
      <c r="E10" s="10" t="s">
        <v>140</v>
      </c>
      <c r="F10" s="10">
        <v>3</v>
      </c>
      <c r="G10" s="10" t="s">
        <v>259</v>
      </c>
      <c r="H10" s="34" t="s">
        <v>364</v>
      </c>
      <c r="I10" s="26">
        <v>43595</v>
      </c>
      <c r="J10" s="21" t="s">
        <v>260</v>
      </c>
      <c r="K10" s="10">
        <v>3</v>
      </c>
      <c r="L10" s="23">
        <v>43598</v>
      </c>
      <c r="M10" s="10">
        <v>3</v>
      </c>
      <c r="N10" s="10">
        <v>3</v>
      </c>
      <c r="O10" s="34" t="s">
        <v>372</v>
      </c>
      <c r="P10" s="34" t="s">
        <v>378</v>
      </c>
      <c r="Q10" s="47" t="s">
        <v>405</v>
      </c>
      <c r="R10" s="10" t="s">
        <v>263</v>
      </c>
      <c r="S10" s="10" t="s">
        <v>264</v>
      </c>
      <c r="T10" s="10" t="s">
        <v>265</v>
      </c>
      <c r="U10" s="10" t="s">
        <v>266</v>
      </c>
      <c r="V10" s="10" t="s">
        <v>258</v>
      </c>
      <c r="W10" s="10" t="s">
        <v>267</v>
      </c>
      <c r="X10" s="10" t="s">
        <v>197</v>
      </c>
      <c r="Y10" s="10" t="s">
        <v>197</v>
      </c>
      <c r="Z10" s="10" t="s">
        <v>197</v>
      </c>
      <c r="AA10" s="10" t="s">
        <v>259</v>
      </c>
      <c r="AB10" s="26">
        <v>43605</v>
      </c>
      <c r="AC10" s="10">
        <v>232564.92</v>
      </c>
      <c r="AD10" s="10">
        <v>269775.31</v>
      </c>
      <c r="AE10" s="10">
        <v>269775.31</v>
      </c>
      <c r="AF10" s="10">
        <v>269775.31</v>
      </c>
      <c r="AG10" s="10" t="s">
        <v>198</v>
      </c>
      <c r="AH10" s="9" t="s">
        <v>399</v>
      </c>
      <c r="AI10" s="10" t="s">
        <v>243</v>
      </c>
      <c r="AJ10" s="21" t="s">
        <v>268</v>
      </c>
      <c r="AK10" s="26">
        <v>43606</v>
      </c>
      <c r="AL10" s="26">
        <v>43630</v>
      </c>
      <c r="AM10" s="34" t="s">
        <v>385</v>
      </c>
      <c r="AN10" s="34" t="s">
        <v>391</v>
      </c>
      <c r="AO10" s="10">
        <v>3</v>
      </c>
      <c r="AP10" s="10" t="s">
        <v>147</v>
      </c>
      <c r="AQ10" s="21" t="s">
        <v>199</v>
      </c>
      <c r="AR10" s="10" t="s">
        <v>403</v>
      </c>
      <c r="AS10" s="10" t="s">
        <v>269</v>
      </c>
      <c r="AT10" s="27" t="s">
        <v>270</v>
      </c>
      <c r="AU10" s="41" t="s">
        <v>392</v>
      </c>
      <c r="AV10" s="10" t="s">
        <v>361</v>
      </c>
      <c r="AW10" s="9" t="s">
        <v>149</v>
      </c>
      <c r="AX10" s="9" t="s">
        <v>152</v>
      </c>
      <c r="AY10" s="10">
        <v>3</v>
      </c>
      <c r="AZ10" s="9" t="s">
        <v>151</v>
      </c>
      <c r="BA10" s="41" t="s">
        <v>393</v>
      </c>
      <c r="BB10" s="41" t="s">
        <v>393</v>
      </c>
      <c r="BC10" s="41" t="s">
        <v>394</v>
      </c>
      <c r="BD10" s="41" t="s">
        <v>394</v>
      </c>
      <c r="BE10" s="43" t="s">
        <v>395</v>
      </c>
      <c r="BF10" s="16">
        <v>44140</v>
      </c>
      <c r="BG10" s="16">
        <v>44140</v>
      </c>
      <c r="BH10" s="10" t="s">
        <v>398</v>
      </c>
    </row>
    <row r="11" spans="1:60" s="10" customFormat="1" ht="15" customHeight="1" x14ac:dyDescent="0.25">
      <c r="A11" s="10">
        <v>2019</v>
      </c>
      <c r="B11" s="16">
        <v>43617</v>
      </c>
      <c r="C11" s="16">
        <v>43646</v>
      </c>
      <c r="D11" s="10" t="s">
        <v>139</v>
      </c>
      <c r="E11" s="24" t="s">
        <v>142</v>
      </c>
      <c r="F11" s="24">
        <v>4</v>
      </c>
      <c r="G11" s="10" t="s">
        <v>295</v>
      </c>
      <c r="H11" s="34" t="s">
        <v>365</v>
      </c>
      <c r="I11" s="26">
        <v>43620</v>
      </c>
      <c r="J11" s="23" t="s">
        <v>301</v>
      </c>
      <c r="K11" s="10">
        <v>4</v>
      </c>
      <c r="L11" s="23">
        <v>43623</v>
      </c>
      <c r="M11" s="10">
        <v>4</v>
      </c>
      <c r="N11" s="10">
        <v>4</v>
      </c>
      <c r="O11" s="34" t="s">
        <v>371</v>
      </c>
      <c r="P11" s="34" t="s">
        <v>382</v>
      </c>
      <c r="Q11" s="47" t="s">
        <v>405</v>
      </c>
      <c r="R11" s="10" t="s">
        <v>303</v>
      </c>
      <c r="S11" s="10" t="s">
        <v>304</v>
      </c>
      <c r="T11" s="10" t="s">
        <v>305</v>
      </c>
      <c r="U11" s="24" t="s">
        <v>314</v>
      </c>
      <c r="V11" s="24" t="s">
        <v>322</v>
      </c>
      <c r="W11" s="24" t="s">
        <v>319</v>
      </c>
      <c r="X11" s="24" t="s">
        <v>324</v>
      </c>
      <c r="Y11" s="24" t="s">
        <v>197</v>
      </c>
      <c r="Z11" s="24" t="s">
        <v>197</v>
      </c>
      <c r="AA11" s="10" t="s">
        <v>295</v>
      </c>
      <c r="AB11" s="26">
        <v>43634</v>
      </c>
      <c r="AC11" s="24">
        <v>477890.6</v>
      </c>
      <c r="AD11" s="10">
        <v>554353.1</v>
      </c>
      <c r="AE11" s="10">
        <v>554353.1</v>
      </c>
      <c r="AF11" s="10">
        <v>554353.1</v>
      </c>
      <c r="AG11" s="10" t="s">
        <v>198</v>
      </c>
      <c r="AH11" s="9" t="s">
        <v>399</v>
      </c>
      <c r="AI11" s="10" t="s">
        <v>243</v>
      </c>
      <c r="AJ11" s="28" t="str">
        <f>J11</f>
        <v>SEGURIDAD PUBLICA Y TRANSITO MUNICIPAL, ADQUISICION DE UNIFORMES</v>
      </c>
      <c r="AK11" s="26">
        <v>43636</v>
      </c>
      <c r="AL11" s="26">
        <v>43675</v>
      </c>
      <c r="AM11" s="42" t="s">
        <v>386</v>
      </c>
      <c r="AN11" s="41" t="s">
        <v>390</v>
      </c>
      <c r="AO11" s="24">
        <v>4</v>
      </c>
      <c r="AP11" s="10" t="s">
        <v>147</v>
      </c>
      <c r="AQ11" s="29" t="s">
        <v>199</v>
      </c>
      <c r="AR11" s="10" t="s">
        <v>402</v>
      </c>
      <c r="AS11" s="24" t="s">
        <v>200</v>
      </c>
      <c r="AT11" s="27" t="s">
        <v>326</v>
      </c>
      <c r="AU11" s="41" t="s">
        <v>392</v>
      </c>
      <c r="AV11" s="24" t="s">
        <v>361</v>
      </c>
      <c r="AW11" s="9" t="s">
        <v>149</v>
      </c>
      <c r="AX11" s="9" t="s">
        <v>152</v>
      </c>
      <c r="AY11" s="24">
        <v>4</v>
      </c>
      <c r="AZ11" s="9" t="s">
        <v>151</v>
      </c>
      <c r="BA11" s="41" t="s">
        <v>393</v>
      </c>
      <c r="BB11" s="41" t="s">
        <v>393</v>
      </c>
      <c r="BC11" s="41" t="s">
        <v>394</v>
      </c>
      <c r="BD11" s="41" t="s">
        <v>394</v>
      </c>
      <c r="BE11" s="43" t="s">
        <v>395</v>
      </c>
      <c r="BF11" s="16">
        <v>44140</v>
      </c>
      <c r="BG11" s="16">
        <v>44140</v>
      </c>
      <c r="BH11" s="10" t="s">
        <v>397</v>
      </c>
    </row>
    <row r="12" spans="1:60" s="10" customFormat="1" ht="15" customHeight="1" x14ac:dyDescent="0.25">
      <c r="A12" s="10">
        <v>2019</v>
      </c>
      <c r="B12" s="16">
        <v>43617</v>
      </c>
      <c r="C12" s="16">
        <v>43646</v>
      </c>
      <c r="D12" s="10" t="s">
        <v>139</v>
      </c>
      <c r="E12" s="24" t="s">
        <v>142</v>
      </c>
      <c r="F12" s="24">
        <v>5</v>
      </c>
      <c r="G12" s="10" t="s">
        <v>296</v>
      </c>
      <c r="H12" s="34" t="s">
        <v>366</v>
      </c>
      <c r="I12" s="37">
        <v>43617</v>
      </c>
      <c r="J12" s="23" t="s">
        <v>302</v>
      </c>
      <c r="K12" s="10">
        <v>5</v>
      </c>
      <c r="L12" s="23">
        <v>43617</v>
      </c>
      <c r="M12" s="10">
        <v>5</v>
      </c>
      <c r="N12" s="10">
        <v>5</v>
      </c>
      <c r="O12" s="34" t="s">
        <v>373</v>
      </c>
      <c r="P12" s="34" t="s">
        <v>379</v>
      </c>
      <c r="Q12" s="47" t="s">
        <v>405</v>
      </c>
      <c r="R12" s="10" t="s">
        <v>306</v>
      </c>
      <c r="S12" s="10" t="s">
        <v>307</v>
      </c>
      <c r="T12" s="10" t="s">
        <v>308</v>
      </c>
      <c r="U12" s="24" t="s">
        <v>315</v>
      </c>
      <c r="V12" s="24" t="s">
        <v>323</v>
      </c>
      <c r="W12" s="24" t="s">
        <v>318</v>
      </c>
      <c r="X12" s="24" t="s">
        <v>325</v>
      </c>
      <c r="Y12" s="24" t="s">
        <v>197</v>
      </c>
      <c r="Z12" s="24" t="s">
        <v>197</v>
      </c>
      <c r="AA12" s="10" t="s">
        <v>296</v>
      </c>
      <c r="AB12" s="26">
        <v>43642</v>
      </c>
      <c r="AC12" s="24">
        <v>720000</v>
      </c>
      <c r="AD12" s="10">
        <v>835200</v>
      </c>
      <c r="AE12" s="10">
        <v>835200</v>
      </c>
      <c r="AF12" s="10">
        <v>835200</v>
      </c>
      <c r="AG12" s="10" t="s">
        <v>198</v>
      </c>
      <c r="AH12" s="9" t="s">
        <v>399</v>
      </c>
      <c r="AI12" s="10" t="s">
        <v>243</v>
      </c>
      <c r="AJ12" s="28" t="str">
        <f t="shared" ref="AJ12:AJ14" si="0">J12</f>
        <v>ADQUISICION DE CAMION RECOLECTOR DE BASURA</v>
      </c>
      <c r="AK12" s="26">
        <v>43643</v>
      </c>
      <c r="AL12" s="26">
        <v>43656</v>
      </c>
      <c r="AM12" s="42" t="s">
        <v>387</v>
      </c>
      <c r="AN12" s="41" t="s">
        <v>390</v>
      </c>
      <c r="AO12" s="24">
        <v>5</v>
      </c>
      <c r="AP12" s="10" t="s">
        <v>147</v>
      </c>
      <c r="AQ12" s="29" t="s">
        <v>199</v>
      </c>
      <c r="AR12" s="10" t="s">
        <v>402</v>
      </c>
      <c r="AS12" s="24" t="s">
        <v>200</v>
      </c>
      <c r="AT12" s="27" t="s">
        <v>327</v>
      </c>
      <c r="AU12" s="41" t="s">
        <v>392</v>
      </c>
      <c r="AV12" s="24" t="s">
        <v>361</v>
      </c>
      <c r="AW12" s="9" t="s">
        <v>149</v>
      </c>
      <c r="AX12" s="9" t="s">
        <v>152</v>
      </c>
      <c r="AY12" s="24">
        <v>5</v>
      </c>
      <c r="AZ12" s="9" t="s">
        <v>151</v>
      </c>
      <c r="BA12" s="41" t="s">
        <v>393</v>
      </c>
      <c r="BB12" s="41" t="s">
        <v>393</v>
      </c>
      <c r="BC12" s="41" t="s">
        <v>394</v>
      </c>
      <c r="BD12" s="41" t="s">
        <v>394</v>
      </c>
      <c r="BE12" s="43" t="s">
        <v>395</v>
      </c>
      <c r="BF12" s="16">
        <v>44140</v>
      </c>
      <c r="BG12" s="16">
        <v>44140</v>
      </c>
      <c r="BH12" s="10" t="s">
        <v>397</v>
      </c>
    </row>
    <row r="13" spans="1:60" s="10" customFormat="1" ht="15" customHeight="1" x14ac:dyDescent="0.25">
      <c r="A13" s="10">
        <v>2019</v>
      </c>
      <c r="B13" s="16">
        <v>43617</v>
      </c>
      <c r="C13" s="16">
        <v>43646</v>
      </c>
      <c r="D13" s="10" t="s">
        <v>138</v>
      </c>
      <c r="E13" s="10" t="s">
        <v>140</v>
      </c>
      <c r="F13" s="10">
        <v>6</v>
      </c>
      <c r="G13" s="10" t="s">
        <v>297</v>
      </c>
      <c r="H13" s="34" t="s">
        <v>367</v>
      </c>
      <c r="I13" s="26">
        <v>43609</v>
      </c>
      <c r="J13" s="23" t="s">
        <v>300</v>
      </c>
      <c r="K13" s="10">
        <v>6</v>
      </c>
      <c r="L13" s="23">
        <v>43619</v>
      </c>
      <c r="M13" s="10">
        <v>6</v>
      </c>
      <c r="N13" s="10">
        <v>6</v>
      </c>
      <c r="O13" s="34" t="s">
        <v>374</v>
      </c>
      <c r="P13" s="34" t="s">
        <v>380</v>
      </c>
      <c r="Q13" s="47" t="s">
        <v>405</v>
      </c>
      <c r="R13" s="10" t="s">
        <v>309</v>
      </c>
      <c r="S13" s="10" t="s">
        <v>310</v>
      </c>
      <c r="T13" s="10" t="s">
        <v>311</v>
      </c>
      <c r="U13" s="24" t="s">
        <v>316</v>
      </c>
      <c r="V13" s="10" t="s">
        <v>320</v>
      </c>
      <c r="W13" s="10" t="s">
        <v>319</v>
      </c>
      <c r="X13" s="10" t="s">
        <v>197</v>
      </c>
      <c r="Y13" s="10" t="s">
        <v>197</v>
      </c>
      <c r="Z13" s="24" t="s">
        <v>197</v>
      </c>
      <c r="AA13" s="10" t="s">
        <v>297</v>
      </c>
      <c r="AB13" s="26">
        <v>43629</v>
      </c>
      <c r="AC13" s="10">
        <v>1248791.18</v>
      </c>
      <c r="AD13" s="10">
        <v>1448597.77</v>
      </c>
      <c r="AE13" s="10">
        <v>1448597.77</v>
      </c>
      <c r="AF13" s="10">
        <v>1448597.77</v>
      </c>
      <c r="AG13" s="10" t="s">
        <v>198</v>
      </c>
      <c r="AH13" s="9" t="s">
        <v>399</v>
      </c>
      <c r="AI13" s="10" t="s">
        <v>243</v>
      </c>
      <c r="AJ13" s="28" t="str">
        <f t="shared" si="0"/>
        <v>MEJORAMIENTO DE LINEA ELECTRICA EN CALZADA EMILIANO ZAPATA, EL REFUGIO</v>
      </c>
      <c r="AK13" s="26">
        <v>43630</v>
      </c>
      <c r="AL13" s="26">
        <v>43693</v>
      </c>
      <c r="AM13" s="34" t="s">
        <v>388</v>
      </c>
      <c r="AN13" s="34" t="s">
        <v>391</v>
      </c>
      <c r="AO13" s="10">
        <v>6</v>
      </c>
      <c r="AP13" s="10" t="s">
        <v>147</v>
      </c>
      <c r="AQ13" s="21" t="s">
        <v>199</v>
      </c>
      <c r="AR13" s="10" t="s">
        <v>403</v>
      </c>
      <c r="AS13" s="10" t="s">
        <v>269</v>
      </c>
      <c r="AT13" s="27" t="s">
        <v>328</v>
      </c>
      <c r="AU13" s="41" t="s">
        <v>392</v>
      </c>
      <c r="AV13" s="10" t="s">
        <v>361</v>
      </c>
      <c r="AW13" s="9" t="s">
        <v>149</v>
      </c>
      <c r="AX13" s="9" t="s">
        <v>152</v>
      </c>
      <c r="AY13" s="10">
        <v>6</v>
      </c>
      <c r="AZ13" s="9" t="s">
        <v>151</v>
      </c>
      <c r="BA13" s="41" t="s">
        <v>393</v>
      </c>
      <c r="BB13" s="41" t="s">
        <v>393</v>
      </c>
      <c r="BC13" s="41" t="s">
        <v>394</v>
      </c>
      <c r="BD13" s="41" t="s">
        <v>394</v>
      </c>
      <c r="BE13" s="43" t="s">
        <v>395</v>
      </c>
      <c r="BF13" s="16">
        <v>44140</v>
      </c>
      <c r="BG13" s="16">
        <v>44140</v>
      </c>
      <c r="BH13" s="10" t="s">
        <v>397</v>
      </c>
    </row>
    <row r="14" spans="1:60" s="10" customFormat="1" ht="15" customHeight="1" x14ac:dyDescent="0.25">
      <c r="A14" s="10">
        <v>2019</v>
      </c>
      <c r="B14" s="16">
        <v>43617</v>
      </c>
      <c r="C14" s="16">
        <v>43646</v>
      </c>
      <c r="D14" s="10" t="s">
        <v>138</v>
      </c>
      <c r="E14" s="10" t="s">
        <v>140</v>
      </c>
      <c r="F14" s="10">
        <v>7</v>
      </c>
      <c r="G14" s="10" t="s">
        <v>298</v>
      </c>
      <c r="H14" s="34" t="s">
        <v>368</v>
      </c>
      <c r="I14" s="37">
        <v>43617</v>
      </c>
      <c r="J14" s="23" t="s">
        <v>299</v>
      </c>
      <c r="K14" s="10">
        <v>7</v>
      </c>
      <c r="L14" s="23">
        <v>43613</v>
      </c>
      <c r="M14" s="10">
        <v>7</v>
      </c>
      <c r="N14" s="10">
        <v>7</v>
      </c>
      <c r="O14" s="34" t="s">
        <v>375</v>
      </c>
      <c r="P14" s="34" t="s">
        <v>381</v>
      </c>
      <c r="Q14" s="47" t="s">
        <v>405</v>
      </c>
      <c r="R14" s="10" t="s">
        <v>312</v>
      </c>
      <c r="S14" s="10" t="s">
        <v>313</v>
      </c>
      <c r="T14" s="10" t="s">
        <v>203</v>
      </c>
      <c r="U14" s="24" t="s">
        <v>317</v>
      </c>
      <c r="V14" s="10" t="s">
        <v>321</v>
      </c>
      <c r="W14" s="24" t="s">
        <v>319</v>
      </c>
      <c r="X14" s="10" t="s">
        <v>197</v>
      </c>
      <c r="Y14" s="24" t="s">
        <v>197</v>
      </c>
      <c r="Z14" s="24" t="s">
        <v>197</v>
      </c>
      <c r="AA14" s="10" t="s">
        <v>298</v>
      </c>
      <c r="AB14" s="26">
        <v>43626</v>
      </c>
      <c r="AC14" s="10">
        <v>1448080.53</v>
      </c>
      <c r="AD14" s="10">
        <v>1679773.41</v>
      </c>
      <c r="AE14" s="10">
        <v>1679773.41</v>
      </c>
      <c r="AF14" s="10">
        <v>1679773.41</v>
      </c>
      <c r="AG14" s="10" t="s">
        <v>198</v>
      </c>
      <c r="AH14" s="9" t="s">
        <v>399</v>
      </c>
      <c r="AI14" s="10" t="s">
        <v>243</v>
      </c>
      <c r="AJ14" s="28" t="str">
        <f t="shared" si="0"/>
        <v>REHABILITACION INTEGRAL DE LA UNIDAD DEPORTIVA DE ZONA CENTRO</v>
      </c>
      <c r="AK14" s="26">
        <v>43628</v>
      </c>
      <c r="AL14" s="26">
        <v>43719</v>
      </c>
      <c r="AM14" s="34" t="s">
        <v>389</v>
      </c>
      <c r="AN14" s="34" t="s">
        <v>391</v>
      </c>
      <c r="AO14" s="10">
        <v>7</v>
      </c>
      <c r="AP14" s="10" t="s">
        <v>147</v>
      </c>
      <c r="AQ14" s="21" t="s">
        <v>199</v>
      </c>
      <c r="AR14" s="10" t="s">
        <v>402</v>
      </c>
      <c r="AS14" s="10" t="s">
        <v>200</v>
      </c>
      <c r="AT14" s="27" t="s">
        <v>360</v>
      </c>
      <c r="AU14" s="41" t="s">
        <v>392</v>
      </c>
      <c r="AV14" s="10" t="s">
        <v>361</v>
      </c>
      <c r="AW14" s="9" t="s">
        <v>149</v>
      </c>
      <c r="AX14" s="9" t="s">
        <v>152</v>
      </c>
      <c r="AY14" s="10">
        <v>7</v>
      </c>
      <c r="AZ14" s="9" t="s">
        <v>151</v>
      </c>
      <c r="BA14" s="41" t="s">
        <v>393</v>
      </c>
      <c r="BB14" s="41" t="s">
        <v>393</v>
      </c>
      <c r="BC14" s="41" t="s">
        <v>394</v>
      </c>
      <c r="BD14" s="41" t="s">
        <v>394</v>
      </c>
      <c r="BE14" s="43" t="s">
        <v>395</v>
      </c>
      <c r="BF14" s="16">
        <v>44140</v>
      </c>
      <c r="BG14" s="16">
        <v>44140</v>
      </c>
      <c r="BH14" s="10" t="s">
        <v>397</v>
      </c>
    </row>
    <row r="15" spans="1:60" x14ac:dyDescent="0.25">
      <c r="Q15" s="48"/>
      <c r="BC15" s="3"/>
    </row>
    <row r="16" spans="1:60" x14ac:dyDescent="0.25">
      <c r="I16" s="9"/>
      <c r="Q16" s="48"/>
      <c r="BC16" s="3"/>
    </row>
    <row r="21" spans="10:36" x14ac:dyDescent="0.25">
      <c r="AJ21" s="33"/>
    </row>
    <row r="22" spans="10:36" x14ac:dyDescent="0.25">
      <c r="J22" s="19"/>
    </row>
    <row r="24" spans="10:36" x14ac:dyDescent="0.25">
      <c r="AH24" s="33"/>
    </row>
  </sheetData>
  <mergeCells count="7">
    <mergeCell ref="A6:BH6"/>
    <mergeCell ref="A2:C2"/>
    <mergeCell ref="D2:F2"/>
    <mergeCell ref="G2:I2"/>
    <mergeCell ref="A3:C3"/>
    <mergeCell ref="D3:F3"/>
    <mergeCell ref="G3:I3"/>
  </mergeCells>
  <dataValidations count="5">
    <dataValidation type="list" allowBlank="1" showErrorMessage="1" sqref="D8:D202">
      <formula1>Hidden_13</formula1>
    </dataValidation>
    <dataValidation type="list" allowBlank="1" showErrorMessage="1" sqref="E8:E202">
      <formula1>Hidden_24</formula1>
    </dataValidation>
    <dataValidation type="list" allowBlank="1" showErrorMessage="1" sqref="AP8:AP202">
      <formula1>Hidden_341</formula1>
    </dataValidation>
    <dataValidation type="list" allowBlank="1" showErrorMessage="1" sqref="AW8:AW202">
      <formula1>Hidden_448</formula1>
    </dataValidation>
    <dataValidation type="list" allowBlank="1" showErrorMessage="1" sqref="AX8:AX202">
      <formula1>Hidden_549</formula1>
    </dataValidation>
  </dataValidations>
  <hyperlinks>
    <hyperlink ref="H8" r:id="rId1"/>
    <hyperlink ref="H9" r:id="rId2"/>
    <hyperlink ref="H10" r:id="rId3"/>
    <hyperlink ref="H11" r:id="rId4"/>
    <hyperlink ref="H12" r:id="rId5"/>
    <hyperlink ref="H13" r:id="rId6"/>
    <hyperlink ref="H14" r:id="rId7"/>
    <hyperlink ref="P8" r:id="rId8"/>
    <hyperlink ref="O9" r:id="rId9"/>
    <hyperlink ref="O11" r:id="rId10"/>
    <hyperlink ref="O10" r:id="rId11"/>
    <hyperlink ref="O12" r:id="rId12"/>
    <hyperlink ref="O13" r:id="rId13"/>
    <hyperlink ref="O14" r:id="rId14"/>
    <hyperlink ref="O8" r:id="rId15"/>
    <hyperlink ref="P9" r:id="rId16"/>
    <hyperlink ref="P10" r:id="rId17"/>
    <hyperlink ref="P12" r:id="rId18"/>
    <hyperlink ref="P13" r:id="rId19"/>
    <hyperlink ref="P14" r:id="rId20"/>
    <hyperlink ref="P11" r:id="rId21"/>
    <hyperlink ref="AM8" r:id="rId22"/>
    <hyperlink ref="AM9" r:id="rId23"/>
    <hyperlink ref="AM10" r:id="rId24"/>
    <hyperlink ref="AM11" r:id="rId25"/>
    <hyperlink ref="AM12" r:id="rId26"/>
    <hyperlink ref="AM13" r:id="rId27"/>
    <hyperlink ref="AM14" r:id="rId28"/>
    <hyperlink ref="AN8" r:id="rId29"/>
    <hyperlink ref="AN9" r:id="rId30"/>
    <hyperlink ref="AN11" r:id="rId31"/>
    <hyperlink ref="AN12" r:id="rId32"/>
    <hyperlink ref="AN10" r:id="rId33"/>
    <hyperlink ref="AN13" r:id="rId34"/>
    <hyperlink ref="AN14" r:id="rId35"/>
    <hyperlink ref="AU8" r:id="rId36"/>
    <hyperlink ref="AU9:AU14" r:id="rId37" display="http://www.cegaipslp.org.mx/HV2019Tres.nsf/nombre_de_la_vista/E2B33B87E0150D2D862584C4006A7DD0/$File/hinpervinculo.docx"/>
    <hyperlink ref="BA8" r:id="rId38"/>
    <hyperlink ref="BB8" r:id="rId39"/>
    <hyperlink ref="BB9:BB14" r:id="rId40" display="http://www.cegaipslp.org.mx/HV2019Tres.nsf/nombre_de_la_vista/9D5311B0C06564B2862584C4006BEF8F/$File/ACTA+6,+26.06.19_compressed.pdf"/>
    <hyperlink ref="BA9:BA14" r:id="rId41" display="http://www.cegaipslp.org.mx/HV2019Tres.nsf/nombre_de_la_vista/9D5311B0C06564B2862584C4006BEF8F/$File/ACTA+6,+26.06.19_compressed.pdf"/>
    <hyperlink ref="BC8" r:id="rId42"/>
    <hyperlink ref="BC9" r:id="rId43"/>
    <hyperlink ref="BC10" r:id="rId44"/>
    <hyperlink ref="BC11" r:id="rId45"/>
    <hyperlink ref="BC12" r:id="rId46"/>
    <hyperlink ref="BC13" r:id="rId47"/>
    <hyperlink ref="BC14" r:id="rId48"/>
    <hyperlink ref="BD14" r:id="rId49"/>
    <hyperlink ref="BD13" r:id="rId50"/>
    <hyperlink ref="BD12" r:id="rId51"/>
    <hyperlink ref="BD11" r:id="rId52"/>
    <hyperlink ref="BD10" r:id="rId53"/>
    <hyperlink ref="BD9" r:id="rId54"/>
    <hyperlink ref="BD8" r:id="rId55"/>
    <hyperlink ref="Q8" r:id="rId56"/>
    <hyperlink ref="Q9:Q14" r:id="rId57" display="http://www.cegaipslp.org.mx/HV2020Dos.nsf/nombre_de_la_vista/54E65493A7FF642286258617007CAD81/$File/HIMPERVINCULO.docx"/>
  </hyperlinks>
  <pageMargins left="0.7" right="0.7" top="0.75" bottom="0.75" header="0.3" footer="0.3"/>
  <pageSetup orientation="portrait"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workbookViewId="0">
      <selection activeCell="C3" sqref="C3"/>
    </sheetView>
  </sheetViews>
  <sheetFormatPr baseColWidth="10" defaultColWidth="9.140625" defaultRowHeight="15" x14ac:dyDescent="0.25"/>
  <sheetData>
    <row r="1" spans="1:3" x14ac:dyDescent="0.25">
      <c r="A1" t="s">
        <v>137</v>
      </c>
    </row>
    <row r="2" spans="1:3" x14ac:dyDescent="0.25">
      <c r="A2" t="s">
        <v>138</v>
      </c>
    </row>
    <row r="3" spans="1:3" x14ac:dyDescent="0.25">
      <c r="A3" t="s">
        <v>139</v>
      </c>
      <c r="C3" s="4" t="s">
        <v>201</v>
      </c>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3" workbookViewId="0">
      <selection activeCell="C7" sqref="C7"/>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30" t="s">
        <v>201</v>
      </c>
    </row>
    <row r="5" spans="1:6" x14ac:dyDescent="0.25">
      <c r="A5" s="10">
        <v>1</v>
      </c>
      <c r="B5" s="10" t="s">
        <v>202</v>
      </c>
      <c r="C5" s="10" t="s">
        <v>203</v>
      </c>
      <c r="D5" s="10" t="s">
        <v>204</v>
      </c>
      <c r="E5" s="10" t="s">
        <v>206</v>
      </c>
      <c r="F5" s="10" t="s">
        <v>205</v>
      </c>
    </row>
    <row r="6" spans="1:6" x14ac:dyDescent="0.25">
      <c r="A6" s="10"/>
      <c r="B6" s="10"/>
      <c r="C6" s="10"/>
      <c r="D6" s="10"/>
      <c r="E6" s="10"/>
      <c r="F6" s="10"/>
    </row>
    <row r="7" spans="1:6" x14ac:dyDescent="0.25">
      <c r="A7" s="10">
        <v>2</v>
      </c>
      <c r="B7" s="30" t="s">
        <v>271</v>
      </c>
      <c r="C7" s="10"/>
      <c r="D7" s="10"/>
      <c r="E7" s="10"/>
      <c r="F7" s="10"/>
    </row>
    <row r="8" spans="1:6" s="7" customFormat="1" x14ac:dyDescent="0.25">
      <c r="A8" s="10"/>
      <c r="B8" s="10" t="s">
        <v>275</v>
      </c>
      <c r="C8" s="10" t="s">
        <v>276</v>
      </c>
      <c r="D8" s="10" t="s">
        <v>277</v>
      </c>
      <c r="E8" s="10" t="s">
        <v>272</v>
      </c>
      <c r="F8" s="10" t="s">
        <v>292</v>
      </c>
    </row>
    <row r="9" spans="1:6" s="7" customFormat="1" x14ac:dyDescent="0.25">
      <c r="A9" s="10"/>
      <c r="B9" s="10" t="s">
        <v>278</v>
      </c>
      <c r="C9" s="10" t="s">
        <v>279</v>
      </c>
      <c r="D9" s="10" t="s">
        <v>280</v>
      </c>
      <c r="E9" s="10" t="s">
        <v>273</v>
      </c>
      <c r="F9" s="10" t="s">
        <v>293</v>
      </c>
    </row>
    <row r="10" spans="1:6" s="7" customFormat="1" x14ac:dyDescent="0.25">
      <c r="A10" s="10"/>
      <c r="B10" s="10" t="s">
        <v>281</v>
      </c>
      <c r="C10" s="10" t="s">
        <v>282</v>
      </c>
      <c r="D10" s="10" t="s">
        <v>283</v>
      </c>
      <c r="E10" s="10" t="s">
        <v>274</v>
      </c>
      <c r="F10" s="10" t="s">
        <v>294</v>
      </c>
    </row>
    <row r="11" spans="1:6" s="7" customFormat="1" x14ac:dyDescent="0.25">
      <c r="A11" s="10"/>
      <c r="B11" s="10"/>
      <c r="C11" s="10"/>
      <c r="D11" s="10"/>
      <c r="E11" s="10"/>
      <c r="F11" s="10"/>
    </row>
    <row r="12" spans="1:6" x14ac:dyDescent="0.25">
      <c r="A12" s="10">
        <v>3</v>
      </c>
      <c r="B12" s="30" t="s">
        <v>245</v>
      </c>
      <c r="C12" s="10"/>
      <c r="D12" s="10"/>
      <c r="E12" s="10"/>
      <c r="F12" s="10"/>
    </row>
    <row r="13" spans="1:6" x14ac:dyDescent="0.25">
      <c r="A13" s="10"/>
      <c r="B13" s="10" t="s">
        <v>247</v>
      </c>
      <c r="C13" s="10" t="s">
        <v>248</v>
      </c>
      <c r="D13" s="10" t="s">
        <v>249</v>
      </c>
      <c r="E13" s="10" t="s">
        <v>246</v>
      </c>
      <c r="F13" s="10" t="s">
        <v>258</v>
      </c>
    </row>
    <row r="14" spans="1:6" x14ac:dyDescent="0.25">
      <c r="A14" s="10"/>
      <c r="B14" s="10" t="s">
        <v>250</v>
      </c>
      <c r="C14" s="10" t="s">
        <v>251</v>
      </c>
      <c r="D14" s="10" t="s">
        <v>252</v>
      </c>
      <c r="E14" s="10" t="s">
        <v>253</v>
      </c>
      <c r="F14" s="10" t="s">
        <v>261</v>
      </c>
    </row>
    <row r="15" spans="1:6" x14ac:dyDescent="0.25">
      <c r="A15" s="10"/>
      <c r="B15" s="10" t="s">
        <v>254</v>
      </c>
      <c r="C15" s="10" t="s">
        <v>255</v>
      </c>
      <c r="D15" s="10" t="s">
        <v>256</v>
      </c>
      <c r="E15" s="10" t="s">
        <v>257</v>
      </c>
      <c r="F15" s="10" t="s">
        <v>262</v>
      </c>
    </row>
    <row r="16" spans="1:6" x14ac:dyDescent="0.25">
      <c r="A16" s="10"/>
      <c r="B16" s="10"/>
      <c r="C16" s="10"/>
      <c r="D16" s="10"/>
      <c r="E16" s="10"/>
      <c r="F16" s="10"/>
    </row>
    <row r="17" spans="1:6" x14ac:dyDescent="0.25">
      <c r="A17" s="10"/>
      <c r="B17" s="10"/>
      <c r="C17" s="10"/>
      <c r="D17" s="10"/>
      <c r="E17" s="10"/>
      <c r="F17" s="10"/>
    </row>
    <row r="18" spans="1:6" x14ac:dyDescent="0.25">
      <c r="A18" s="10">
        <v>4</v>
      </c>
      <c r="B18" s="30" t="s">
        <v>286</v>
      </c>
      <c r="C18" s="10"/>
      <c r="D18" s="10"/>
      <c r="E18" s="10"/>
      <c r="F18" s="10"/>
    </row>
    <row r="19" spans="1:6" x14ac:dyDescent="0.25">
      <c r="A19" s="10"/>
      <c r="B19" s="10" t="s">
        <v>350</v>
      </c>
      <c r="C19" s="10" t="s">
        <v>351</v>
      </c>
      <c r="D19" s="10" t="s">
        <v>352</v>
      </c>
      <c r="E19" s="10" t="s">
        <v>354</v>
      </c>
      <c r="F19" s="10" t="s">
        <v>353</v>
      </c>
    </row>
    <row r="20" spans="1:6" x14ac:dyDescent="0.25">
      <c r="A20" s="10"/>
      <c r="B20" s="10" t="s">
        <v>355</v>
      </c>
      <c r="C20" s="10" t="s">
        <v>356</v>
      </c>
      <c r="D20" s="10" t="s">
        <v>357</v>
      </c>
      <c r="E20" s="10" t="s">
        <v>358</v>
      </c>
      <c r="F20" s="10" t="s">
        <v>359</v>
      </c>
    </row>
    <row r="21" spans="1:6" x14ac:dyDescent="0.25">
      <c r="A21" s="10"/>
      <c r="B21" s="10" t="s">
        <v>303</v>
      </c>
      <c r="C21" s="10" t="s">
        <v>304</v>
      </c>
      <c r="D21" s="10" t="s">
        <v>305</v>
      </c>
      <c r="E21" s="10" t="s">
        <v>314</v>
      </c>
      <c r="F21" s="10" t="s">
        <v>322</v>
      </c>
    </row>
    <row r="22" spans="1:6" x14ac:dyDescent="0.25">
      <c r="A22" s="10"/>
      <c r="B22" s="10"/>
      <c r="C22" s="10"/>
      <c r="D22" s="10"/>
      <c r="E22" s="10"/>
      <c r="F22" s="10"/>
    </row>
    <row r="23" spans="1:6" x14ac:dyDescent="0.25">
      <c r="A23" s="30">
        <v>5</v>
      </c>
      <c r="B23" s="30" t="s">
        <v>201</v>
      </c>
      <c r="C23" s="10"/>
      <c r="D23" s="10"/>
      <c r="E23" s="10"/>
      <c r="F23" s="10"/>
    </row>
    <row r="24" spans="1:6" x14ac:dyDescent="0.25">
      <c r="A24" s="10"/>
      <c r="B24" s="10" t="s">
        <v>306</v>
      </c>
      <c r="C24" s="10" t="s">
        <v>329</v>
      </c>
      <c r="D24" s="10" t="s">
        <v>308</v>
      </c>
      <c r="E24" s="10" t="s">
        <v>330</v>
      </c>
      <c r="F24" s="10" t="s">
        <v>323</v>
      </c>
    </row>
    <row r="25" spans="1:6" x14ac:dyDescent="0.25">
      <c r="A25" s="10"/>
      <c r="B25" s="10"/>
      <c r="C25" s="10"/>
      <c r="D25" s="10"/>
      <c r="E25" s="10"/>
      <c r="F25" s="10"/>
    </row>
    <row r="26" spans="1:6" x14ac:dyDescent="0.25">
      <c r="A26" s="10"/>
      <c r="B26" s="10"/>
      <c r="C26" s="10"/>
      <c r="D26" s="10"/>
      <c r="E26" s="10"/>
      <c r="F26" s="10"/>
    </row>
    <row r="27" spans="1:6" x14ac:dyDescent="0.25">
      <c r="A27" s="10"/>
      <c r="B27" s="10"/>
      <c r="C27" s="10"/>
      <c r="D27" s="10"/>
      <c r="E27" s="10"/>
      <c r="F27" s="10"/>
    </row>
    <row r="28" spans="1:6" x14ac:dyDescent="0.25">
      <c r="A28" s="30">
        <v>6</v>
      </c>
      <c r="B28" s="30" t="s">
        <v>245</v>
      </c>
      <c r="C28" s="10"/>
      <c r="D28" s="10"/>
      <c r="E28" s="10"/>
      <c r="F28" s="10"/>
    </row>
    <row r="29" spans="1:6" x14ac:dyDescent="0.25">
      <c r="A29" s="10"/>
      <c r="B29" s="10" t="s">
        <v>309</v>
      </c>
      <c r="C29" s="10" t="s">
        <v>310</v>
      </c>
      <c r="D29" s="10" t="s">
        <v>311</v>
      </c>
      <c r="E29" s="10" t="s">
        <v>316</v>
      </c>
      <c r="F29" s="10" t="s">
        <v>331</v>
      </c>
    </row>
    <row r="30" spans="1:6" x14ac:dyDescent="0.25">
      <c r="A30" s="10"/>
      <c r="B30" s="10" t="s">
        <v>332</v>
      </c>
      <c r="C30" s="10" t="s">
        <v>203</v>
      </c>
      <c r="D30" s="10" t="s">
        <v>333</v>
      </c>
      <c r="E30" s="10" t="s">
        <v>334</v>
      </c>
      <c r="F30" s="10" t="s">
        <v>337</v>
      </c>
    </row>
    <row r="31" spans="1:6" x14ac:dyDescent="0.25">
      <c r="A31" s="10"/>
      <c r="B31" s="10" t="s">
        <v>335</v>
      </c>
      <c r="C31" s="10" t="s">
        <v>336</v>
      </c>
      <c r="D31" s="10" t="s">
        <v>338</v>
      </c>
      <c r="E31" s="10" t="s">
        <v>339</v>
      </c>
      <c r="F31" s="10" t="s">
        <v>340</v>
      </c>
    </row>
    <row r="32" spans="1:6" x14ac:dyDescent="0.25">
      <c r="A32" s="10"/>
      <c r="B32" s="10"/>
      <c r="C32" s="10"/>
      <c r="D32" s="10"/>
      <c r="E32" s="10"/>
      <c r="F32" s="10"/>
    </row>
    <row r="33" spans="1:6" x14ac:dyDescent="0.25">
      <c r="A33" s="30">
        <v>7</v>
      </c>
      <c r="B33" s="30" t="s">
        <v>245</v>
      </c>
      <c r="C33" s="10"/>
      <c r="D33" s="10"/>
      <c r="E33" s="10"/>
      <c r="F33" s="10"/>
    </row>
    <row r="34" spans="1:6" x14ac:dyDescent="0.25">
      <c r="A34" s="10"/>
      <c r="B34" s="10" t="s">
        <v>312</v>
      </c>
      <c r="C34" s="10" t="s">
        <v>313</v>
      </c>
      <c r="D34" s="10" t="s">
        <v>203</v>
      </c>
      <c r="E34" s="10" t="s">
        <v>317</v>
      </c>
      <c r="F34" s="10" t="s">
        <v>321</v>
      </c>
    </row>
    <row r="35" spans="1:6" x14ac:dyDescent="0.25">
      <c r="A35" s="10"/>
      <c r="B35" s="10" t="s">
        <v>341</v>
      </c>
      <c r="C35" s="10" t="s">
        <v>288</v>
      </c>
      <c r="D35" s="10" t="s">
        <v>342</v>
      </c>
      <c r="E35" s="10" t="s">
        <v>343</v>
      </c>
      <c r="F35" s="10" t="s">
        <v>348</v>
      </c>
    </row>
    <row r="36" spans="1:6" x14ac:dyDescent="0.25">
      <c r="B36" t="s">
        <v>344</v>
      </c>
      <c r="C36" t="s">
        <v>345</v>
      </c>
      <c r="D36" t="s">
        <v>346</v>
      </c>
      <c r="E36" t="s">
        <v>347</v>
      </c>
      <c r="F36" t="s">
        <v>349</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A19" sqref="A19:F3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5" spans="1:6" s="5" customFormat="1" x14ac:dyDescent="0.25">
      <c r="B5" s="4" t="s">
        <v>201</v>
      </c>
    </row>
    <row r="6" spans="1:6" x14ac:dyDescent="0.25">
      <c r="A6">
        <v>1</v>
      </c>
      <c r="B6" t="s">
        <v>202</v>
      </c>
      <c r="C6" t="s">
        <v>203</v>
      </c>
      <c r="D6" t="s">
        <v>204</v>
      </c>
      <c r="E6" t="s">
        <v>209</v>
      </c>
      <c r="F6" t="s">
        <v>205</v>
      </c>
    </row>
    <row r="8" spans="1:6" x14ac:dyDescent="0.25">
      <c r="A8">
        <v>2</v>
      </c>
      <c r="B8" s="4" t="s">
        <v>286</v>
      </c>
    </row>
    <row r="9" spans="1:6" s="7" customFormat="1" x14ac:dyDescent="0.25">
      <c r="B9" s="7" t="s">
        <v>275</v>
      </c>
      <c r="C9" s="7" t="s">
        <v>276</v>
      </c>
      <c r="D9" s="7" t="s">
        <v>277</v>
      </c>
      <c r="E9" s="7" t="s">
        <v>272</v>
      </c>
    </row>
    <row r="10" spans="1:6" s="7" customFormat="1" x14ac:dyDescent="0.25">
      <c r="B10" s="7" t="s">
        <v>278</v>
      </c>
      <c r="C10" s="7" t="s">
        <v>279</v>
      </c>
      <c r="D10" s="7" t="s">
        <v>280</v>
      </c>
      <c r="E10" s="7" t="s">
        <v>273</v>
      </c>
    </row>
    <row r="11" spans="1:6" s="7" customFormat="1" x14ac:dyDescent="0.25">
      <c r="B11" s="7" t="s">
        <v>281</v>
      </c>
      <c r="C11" s="7" t="s">
        <v>282</v>
      </c>
      <c r="D11" s="7" t="s">
        <v>283</v>
      </c>
      <c r="E11" s="7" t="s">
        <v>274</v>
      </c>
    </row>
    <row r="12" spans="1:6" s="7" customFormat="1" x14ac:dyDescent="0.25"/>
    <row r="13" spans="1:6" x14ac:dyDescent="0.25">
      <c r="A13">
        <v>3</v>
      </c>
      <c r="B13" s="4" t="s">
        <v>245</v>
      </c>
    </row>
    <row r="14" spans="1:6" x14ac:dyDescent="0.25">
      <c r="B14" s="5" t="s">
        <v>247</v>
      </c>
      <c r="C14" s="5" t="s">
        <v>248</v>
      </c>
      <c r="D14" s="5" t="s">
        <v>249</v>
      </c>
      <c r="E14" s="5" t="s">
        <v>246</v>
      </c>
      <c r="F14" s="5" t="s">
        <v>258</v>
      </c>
    </row>
    <row r="15" spans="1:6" x14ac:dyDescent="0.25">
      <c r="B15" s="5" t="s">
        <v>250</v>
      </c>
      <c r="C15" s="5" t="s">
        <v>251</v>
      </c>
      <c r="D15" s="5" t="s">
        <v>252</v>
      </c>
      <c r="E15" s="5" t="s">
        <v>253</v>
      </c>
      <c r="F15" s="5" t="s">
        <v>261</v>
      </c>
    </row>
    <row r="16" spans="1:6" x14ac:dyDescent="0.25">
      <c r="B16" s="5" t="s">
        <v>254</v>
      </c>
      <c r="C16" s="5" t="s">
        <v>255</v>
      </c>
      <c r="D16" s="5" t="s">
        <v>256</v>
      </c>
      <c r="E16" s="5" t="s">
        <v>257</v>
      </c>
      <c r="F16" s="5" t="s">
        <v>262</v>
      </c>
    </row>
    <row r="19" spans="1:6" x14ac:dyDescent="0.25">
      <c r="A19" s="8">
        <v>4</v>
      </c>
      <c r="B19" s="4" t="s">
        <v>286</v>
      </c>
      <c r="C19" s="8"/>
      <c r="D19" s="8"/>
      <c r="E19" s="8"/>
      <c r="F19" s="8"/>
    </row>
    <row r="20" spans="1:6" x14ac:dyDescent="0.25">
      <c r="A20" s="8"/>
      <c r="B20" s="8" t="s">
        <v>350</v>
      </c>
      <c r="C20" s="8" t="s">
        <v>351</v>
      </c>
      <c r="D20" s="8" t="s">
        <v>352</v>
      </c>
      <c r="E20" s="8" t="s">
        <v>354</v>
      </c>
      <c r="F20" s="8" t="s">
        <v>353</v>
      </c>
    </row>
    <row r="21" spans="1:6" x14ac:dyDescent="0.25">
      <c r="A21" s="8"/>
      <c r="B21" s="8" t="s">
        <v>355</v>
      </c>
      <c r="C21" s="8" t="s">
        <v>356</v>
      </c>
      <c r="D21" s="8" t="s">
        <v>357</v>
      </c>
      <c r="E21" s="8" t="s">
        <v>358</v>
      </c>
      <c r="F21" s="8" t="s">
        <v>359</v>
      </c>
    </row>
    <row r="22" spans="1:6" x14ac:dyDescent="0.25">
      <c r="A22" s="8"/>
      <c r="B22" s="8" t="s">
        <v>303</v>
      </c>
      <c r="C22" s="8" t="s">
        <v>304</v>
      </c>
      <c r="D22" s="8" t="s">
        <v>305</v>
      </c>
      <c r="E22" s="8" t="s">
        <v>314</v>
      </c>
      <c r="F22" s="8" t="s">
        <v>322</v>
      </c>
    </row>
    <row r="23" spans="1:6" x14ac:dyDescent="0.25">
      <c r="A23" s="8"/>
      <c r="B23" s="8"/>
      <c r="C23" s="8"/>
      <c r="D23" s="8"/>
      <c r="E23" s="8"/>
      <c r="F23" s="8"/>
    </row>
    <row r="24" spans="1:6" x14ac:dyDescent="0.25">
      <c r="A24" s="4">
        <v>5</v>
      </c>
      <c r="B24" s="4" t="s">
        <v>201</v>
      </c>
      <c r="C24" s="8"/>
      <c r="D24" s="8"/>
      <c r="E24" s="8"/>
      <c r="F24" s="8"/>
    </row>
    <row r="25" spans="1:6" x14ac:dyDescent="0.25">
      <c r="A25" s="8"/>
      <c r="B25" s="8" t="s">
        <v>306</v>
      </c>
      <c r="C25" s="8" t="s">
        <v>329</v>
      </c>
      <c r="D25" s="8" t="s">
        <v>308</v>
      </c>
      <c r="E25" s="8" t="s">
        <v>330</v>
      </c>
      <c r="F25" s="8" t="s">
        <v>323</v>
      </c>
    </row>
    <row r="26" spans="1:6" x14ac:dyDescent="0.25">
      <c r="A26" s="8"/>
      <c r="B26" s="8"/>
      <c r="C26" s="8"/>
      <c r="D26" s="8"/>
      <c r="E26" s="8"/>
      <c r="F26" s="8"/>
    </row>
    <row r="27" spans="1:6" x14ac:dyDescent="0.25">
      <c r="A27" s="8"/>
      <c r="B27" s="8"/>
      <c r="C27" s="8"/>
      <c r="D27" s="8"/>
      <c r="E27" s="8"/>
      <c r="F27" s="8"/>
    </row>
    <row r="28" spans="1:6" x14ac:dyDescent="0.25">
      <c r="A28" s="8"/>
      <c r="B28" s="8"/>
      <c r="C28" s="8"/>
      <c r="D28" s="8"/>
      <c r="E28" s="8"/>
      <c r="F28" s="8"/>
    </row>
    <row r="29" spans="1:6" x14ac:dyDescent="0.25">
      <c r="A29" s="4">
        <v>6</v>
      </c>
      <c r="B29" s="4" t="s">
        <v>245</v>
      </c>
      <c r="C29" s="8"/>
      <c r="D29" s="8"/>
      <c r="E29" s="8"/>
      <c r="F29" s="8"/>
    </row>
    <row r="30" spans="1:6" x14ac:dyDescent="0.25">
      <c r="A30" s="8"/>
      <c r="B30" s="8" t="s">
        <v>309</v>
      </c>
      <c r="C30" s="8" t="s">
        <v>310</v>
      </c>
      <c r="D30" s="8" t="s">
        <v>311</v>
      </c>
      <c r="E30" s="8" t="s">
        <v>316</v>
      </c>
      <c r="F30" s="8" t="s">
        <v>331</v>
      </c>
    </row>
    <row r="31" spans="1:6" x14ac:dyDescent="0.25">
      <c r="A31" s="8"/>
      <c r="B31" s="8" t="s">
        <v>332</v>
      </c>
      <c r="C31" s="8" t="s">
        <v>203</v>
      </c>
      <c r="D31" s="8" t="s">
        <v>333</v>
      </c>
      <c r="E31" s="8" t="s">
        <v>334</v>
      </c>
      <c r="F31" s="8" t="s">
        <v>337</v>
      </c>
    </row>
    <row r="32" spans="1:6" x14ac:dyDescent="0.25">
      <c r="A32" s="8"/>
      <c r="B32" s="8" t="s">
        <v>335</v>
      </c>
      <c r="C32" s="8" t="s">
        <v>336</v>
      </c>
      <c r="D32" s="8" t="s">
        <v>338</v>
      </c>
      <c r="E32" s="8" t="s">
        <v>339</v>
      </c>
      <c r="F32" s="8" t="s">
        <v>340</v>
      </c>
    </row>
    <row r="33" spans="1:6" x14ac:dyDescent="0.25">
      <c r="A33" s="8"/>
      <c r="B33" s="8"/>
      <c r="C33" s="8"/>
      <c r="D33" s="8"/>
      <c r="E33" s="8"/>
      <c r="F33" s="8"/>
    </row>
    <row r="34" spans="1:6" x14ac:dyDescent="0.25">
      <c r="A34" s="4">
        <v>7</v>
      </c>
      <c r="B34" s="4" t="s">
        <v>245</v>
      </c>
      <c r="C34" s="8"/>
      <c r="D34" s="8"/>
      <c r="E34" s="8"/>
      <c r="F34" s="8"/>
    </row>
    <row r="35" spans="1:6" x14ac:dyDescent="0.25">
      <c r="A35" s="8"/>
      <c r="B35" s="8" t="s">
        <v>312</v>
      </c>
      <c r="C35" s="8" t="s">
        <v>313</v>
      </c>
      <c r="D35" s="8" t="s">
        <v>203</v>
      </c>
      <c r="E35" s="8" t="s">
        <v>317</v>
      </c>
      <c r="F35" s="8" t="s">
        <v>321</v>
      </c>
    </row>
    <row r="36" spans="1:6" x14ac:dyDescent="0.25">
      <c r="A36" s="8"/>
      <c r="B36" s="8" t="s">
        <v>341</v>
      </c>
      <c r="C36" s="8" t="s">
        <v>288</v>
      </c>
      <c r="D36" s="8" t="s">
        <v>342</v>
      </c>
      <c r="E36" s="8" t="s">
        <v>343</v>
      </c>
      <c r="F36" s="8" t="s">
        <v>348</v>
      </c>
    </row>
    <row r="37" spans="1:6" x14ac:dyDescent="0.25">
      <c r="A37" s="8"/>
      <c r="B37" s="8" t="s">
        <v>344</v>
      </c>
      <c r="C37" s="8" t="s">
        <v>345</v>
      </c>
      <c r="D37" s="8" t="s">
        <v>346</v>
      </c>
      <c r="E37" s="8" t="s">
        <v>347</v>
      </c>
      <c r="F37" s="8" t="s">
        <v>349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A19" sqref="A19:F3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5" spans="1:6" x14ac:dyDescent="0.25">
      <c r="A5" s="5"/>
      <c r="B5" s="4" t="s">
        <v>201</v>
      </c>
      <c r="C5" s="5"/>
      <c r="D5" s="5"/>
      <c r="E5" s="5"/>
      <c r="F5" s="5"/>
    </row>
    <row r="6" spans="1:6" x14ac:dyDescent="0.25">
      <c r="A6" s="5">
        <v>1</v>
      </c>
      <c r="B6" s="5" t="s">
        <v>202</v>
      </c>
      <c r="C6" s="5" t="s">
        <v>203</v>
      </c>
      <c r="D6" s="5" t="s">
        <v>204</v>
      </c>
      <c r="E6" s="5" t="s">
        <v>209</v>
      </c>
      <c r="F6" s="5" t="s">
        <v>205</v>
      </c>
    </row>
    <row r="7" spans="1:6" x14ac:dyDescent="0.25">
      <c r="A7" s="5"/>
      <c r="B7" s="5"/>
      <c r="C7" s="5"/>
      <c r="D7" s="5"/>
      <c r="E7" s="5"/>
      <c r="F7" s="5"/>
    </row>
    <row r="8" spans="1:6" x14ac:dyDescent="0.25">
      <c r="A8" s="5">
        <v>2</v>
      </c>
      <c r="B8" s="4" t="s">
        <v>271</v>
      </c>
      <c r="C8" s="7"/>
      <c r="D8" s="7"/>
      <c r="E8" s="7"/>
      <c r="F8" s="5"/>
    </row>
    <row r="9" spans="1:6" s="7" customFormat="1" x14ac:dyDescent="0.25">
      <c r="B9" s="7" t="s">
        <v>275</v>
      </c>
      <c r="C9" s="7" t="s">
        <v>276</v>
      </c>
      <c r="D9" s="7" t="s">
        <v>277</v>
      </c>
      <c r="E9" s="7" t="s">
        <v>272</v>
      </c>
    </row>
    <row r="10" spans="1:6" s="7" customFormat="1" x14ac:dyDescent="0.25">
      <c r="B10" s="7" t="s">
        <v>278</v>
      </c>
      <c r="C10" s="7" t="s">
        <v>279</v>
      </c>
      <c r="D10" s="7" t="s">
        <v>280</v>
      </c>
      <c r="E10" s="7" t="s">
        <v>273</v>
      </c>
    </row>
    <row r="11" spans="1:6" s="7" customFormat="1" x14ac:dyDescent="0.25">
      <c r="B11" s="7" t="s">
        <v>281</v>
      </c>
      <c r="C11" s="7" t="s">
        <v>282</v>
      </c>
      <c r="D11" s="7" t="s">
        <v>283</v>
      </c>
      <c r="E11" s="7" t="s">
        <v>274</v>
      </c>
    </row>
    <row r="12" spans="1:6" s="7" customFormat="1" x14ac:dyDescent="0.25"/>
    <row r="13" spans="1:6" x14ac:dyDescent="0.25">
      <c r="A13" s="5">
        <v>3</v>
      </c>
      <c r="B13" s="4" t="s">
        <v>245</v>
      </c>
      <c r="C13" s="5"/>
      <c r="D13" s="5"/>
      <c r="E13" s="5"/>
      <c r="F13" s="5"/>
    </row>
    <row r="14" spans="1:6" x14ac:dyDescent="0.25">
      <c r="A14" s="5"/>
      <c r="B14" s="5" t="s">
        <v>247</v>
      </c>
      <c r="C14" s="5" t="s">
        <v>248</v>
      </c>
      <c r="D14" s="5" t="s">
        <v>249</v>
      </c>
      <c r="E14" s="5" t="s">
        <v>246</v>
      </c>
      <c r="F14" s="5" t="s">
        <v>258</v>
      </c>
    </row>
    <row r="15" spans="1:6" x14ac:dyDescent="0.25">
      <c r="A15" s="5"/>
      <c r="B15" s="5" t="s">
        <v>250</v>
      </c>
      <c r="C15" s="5" t="s">
        <v>251</v>
      </c>
      <c r="D15" s="5" t="s">
        <v>252</v>
      </c>
      <c r="E15" s="5" t="s">
        <v>253</v>
      </c>
      <c r="F15" s="5" t="s">
        <v>261</v>
      </c>
    </row>
    <row r="16" spans="1:6" x14ac:dyDescent="0.25">
      <c r="A16" s="5"/>
      <c r="B16" s="5" t="s">
        <v>254</v>
      </c>
      <c r="C16" s="5" t="s">
        <v>255</v>
      </c>
      <c r="D16" s="5" t="s">
        <v>256</v>
      </c>
      <c r="E16" s="5" t="s">
        <v>257</v>
      </c>
      <c r="F16" s="5" t="s">
        <v>262</v>
      </c>
    </row>
    <row r="19" spans="1:6" x14ac:dyDescent="0.25">
      <c r="A19" s="8">
        <v>4</v>
      </c>
      <c r="B19" s="4" t="s">
        <v>286</v>
      </c>
      <c r="C19" s="8"/>
      <c r="D19" s="8"/>
      <c r="E19" s="8"/>
      <c r="F19" s="8"/>
    </row>
    <row r="20" spans="1:6" x14ac:dyDescent="0.25">
      <c r="A20" s="8"/>
      <c r="B20" s="8" t="s">
        <v>350</v>
      </c>
      <c r="C20" s="8" t="s">
        <v>351</v>
      </c>
      <c r="D20" s="8" t="s">
        <v>352</v>
      </c>
      <c r="E20" s="8" t="s">
        <v>354</v>
      </c>
      <c r="F20" s="8" t="s">
        <v>353</v>
      </c>
    </row>
    <row r="21" spans="1:6" x14ac:dyDescent="0.25">
      <c r="A21" s="8"/>
      <c r="B21" s="8" t="s">
        <v>355</v>
      </c>
      <c r="C21" s="8" t="s">
        <v>356</v>
      </c>
      <c r="D21" s="8" t="s">
        <v>357</v>
      </c>
      <c r="E21" s="8" t="s">
        <v>358</v>
      </c>
      <c r="F21" s="8" t="s">
        <v>359</v>
      </c>
    </row>
    <row r="22" spans="1:6" x14ac:dyDescent="0.25">
      <c r="A22" s="8"/>
      <c r="B22" s="8" t="s">
        <v>303</v>
      </c>
      <c r="C22" s="8" t="s">
        <v>304</v>
      </c>
      <c r="D22" s="8" t="s">
        <v>305</v>
      </c>
      <c r="E22" s="8" t="s">
        <v>314</v>
      </c>
      <c r="F22" s="8" t="s">
        <v>322</v>
      </c>
    </row>
    <row r="23" spans="1:6" x14ac:dyDescent="0.25">
      <c r="A23" s="8"/>
      <c r="B23" s="8"/>
      <c r="C23" s="8"/>
      <c r="D23" s="8"/>
      <c r="E23" s="8"/>
      <c r="F23" s="8"/>
    </row>
    <row r="24" spans="1:6" x14ac:dyDescent="0.25">
      <c r="A24" s="4">
        <v>5</v>
      </c>
      <c r="B24" s="4" t="s">
        <v>201</v>
      </c>
      <c r="C24" s="8"/>
      <c r="D24" s="8"/>
      <c r="E24" s="8"/>
      <c r="F24" s="8"/>
    </row>
    <row r="25" spans="1:6" x14ac:dyDescent="0.25">
      <c r="A25" s="8"/>
      <c r="B25" s="8" t="s">
        <v>306</v>
      </c>
      <c r="C25" s="8" t="s">
        <v>329</v>
      </c>
      <c r="D25" s="8" t="s">
        <v>308</v>
      </c>
      <c r="E25" s="8" t="s">
        <v>330</v>
      </c>
      <c r="F25" s="8" t="s">
        <v>323</v>
      </c>
    </row>
    <row r="26" spans="1:6" x14ac:dyDescent="0.25">
      <c r="A26" s="8"/>
      <c r="B26" s="8"/>
      <c r="C26" s="8"/>
      <c r="D26" s="8"/>
      <c r="E26" s="8"/>
      <c r="F26" s="8"/>
    </row>
    <row r="27" spans="1:6" x14ac:dyDescent="0.25">
      <c r="A27" s="8"/>
      <c r="B27" s="8"/>
      <c r="C27" s="8"/>
      <c r="D27" s="8"/>
      <c r="E27" s="8"/>
      <c r="F27" s="8"/>
    </row>
    <row r="28" spans="1:6" x14ac:dyDescent="0.25">
      <c r="A28" s="8"/>
      <c r="B28" s="8"/>
      <c r="C28" s="8"/>
      <c r="D28" s="8"/>
      <c r="E28" s="8"/>
      <c r="F28" s="8"/>
    </row>
    <row r="29" spans="1:6" x14ac:dyDescent="0.25">
      <c r="A29" s="4">
        <v>6</v>
      </c>
      <c r="B29" s="4" t="s">
        <v>245</v>
      </c>
      <c r="C29" s="8"/>
      <c r="D29" s="8"/>
      <c r="E29" s="8"/>
      <c r="F29" s="8"/>
    </row>
    <row r="30" spans="1:6" x14ac:dyDescent="0.25">
      <c r="A30" s="8"/>
      <c r="B30" s="8" t="s">
        <v>309</v>
      </c>
      <c r="C30" s="8" t="s">
        <v>310</v>
      </c>
      <c r="D30" s="8" t="s">
        <v>311</v>
      </c>
      <c r="E30" s="8" t="s">
        <v>316</v>
      </c>
      <c r="F30" s="8" t="s">
        <v>331</v>
      </c>
    </row>
    <row r="31" spans="1:6" x14ac:dyDescent="0.25">
      <c r="A31" s="8"/>
      <c r="B31" s="8" t="s">
        <v>332</v>
      </c>
      <c r="C31" s="8" t="s">
        <v>203</v>
      </c>
      <c r="D31" s="8" t="s">
        <v>333</v>
      </c>
      <c r="E31" s="8" t="s">
        <v>334</v>
      </c>
      <c r="F31" s="8" t="s">
        <v>337</v>
      </c>
    </row>
    <row r="32" spans="1:6" x14ac:dyDescent="0.25">
      <c r="A32" s="8"/>
      <c r="B32" s="8" t="s">
        <v>335</v>
      </c>
      <c r="C32" s="8" t="s">
        <v>336</v>
      </c>
      <c r="D32" s="8" t="s">
        <v>338</v>
      </c>
      <c r="E32" s="8" t="s">
        <v>339</v>
      </c>
      <c r="F32" s="8" t="s">
        <v>340</v>
      </c>
    </row>
    <row r="33" spans="1:6" x14ac:dyDescent="0.25">
      <c r="A33" s="8"/>
      <c r="B33" s="8"/>
      <c r="C33" s="8"/>
      <c r="D33" s="8"/>
      <c r="E33" s="8"/>
      <c r="F33" s="8"/>
    </row>
    <row r="34" spans="1:6" x14ac:dyDescent="0.25">
      <c r="A34" s="4">
        <v>7</v>
      </c>
      <c r="B34" s="4" t="s">
        <v>245</v>
      </c>
      <c r="C34" s="8"/>
      <c r="D34" s="8"/>
      <c r="E34" s="8"/>
      <c r="F34" s="8"/>
    </row>
    <row r="35" spans="1:6" x14ac:dyDescent="0.25">
      <c r="A35" s="8"/>
      <c r="B35" s="8" t="s">
        <v>312</v>
      </c>
      <c r="C35" s="8" t="s">
        <v>313</v>
      </c>
      <c r="D35" s="8" t="s">
        <v>203</v>
      </c>
      <c r="E35" s="8" t="s">
        <v>317</v>
      </c>
      <c r="F35" s="8" t="s">
        <v>321</v>
      </c>
    </row>
    <row r="36" spans="1:6" x14ac:dyDescent="0.25">
      <c r="A36" s="8"/>
      <c r="B36" s="8" t="s">
        <v>341</v>
      </c>
      <c r="C36" s="8" t="s">
        <v>288</v>
      </c>
      <c r="D36" s="8" t="s">
        <v>342</v>
      </c>
      <c r="E36" s="8" t="s">
        <v>343</v>
      </c>
      <c r="F36" s="8" t="s">
        <v>348</v>
      </c>
    </row>
    <row r="37" spans="1:6" x14ac:dyDescent="0.25">
      <c r="A37" s="8"/>
      <c r="B37" s="8" t="s">
        <v>344</v>
      </c>
      <c r="C37" s="8" t="s">
        <v>345</v>
      </c>
      <c r="D37" s="8" t="s">
        <v>346</v>
      </c>
      <c r="E37" s="8" t="s">
        <v>347</v>
      </c>
      <c r="F37" s="8" t="s">
        <v>349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
  <sheetViews>
    <sheetView topLeftCell="A3" workbookViewId="0">
      <selection activeCell="A60" sqref="A60"/>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5" spans="1:6" x14ac:dyDescent="0.25">
      <c r="A5">
        <v>1</v>
      </c>
      <c r="B5" t="s">
        <v>212</v>
      </c>
      <c r="C5" t="s">
        <v>213</v>
      </c>
      <c r="D5" t="s">
        <v>214</v>
      </c>
      <c r="F5" t="s">
        <v>216</v>
      </c>
    </row>
    <row r="6" spans="1:6" x14ac:dyDescent="0.25">
      <c r="B6" t="s">
        <v>210</v>
      </c>
      <c r="C6" t="s">
        <v>215</v>
      </c>
      <c r="D6" t="s">
        <v>211</v>
      </c>
      <c r="F6" t="s">
        <v>217</v>
      </c>
    </row>
    <row r="7" spans="1:6" x14ac:dyDescent="0.25">
      <c r="B7" t="s">
        <v>218</v>
      </c>
      <c r="C7" t="s">
        <v>219</v>
      </c>
      <c r="D7" t="s">
        <v>203</v>
      </c>
      <c r="F7" t="s">
        <v>220</v>
      </c>
    </row>
    <row r="8" spans="1:6" x14ac:dyDescent="0.25">
      <c r="B8" t="s">
        <v>221</v>
      </c>
      <c r="C8" t="s">
        <v>222</v>
      </c>
      <c r="D8" t="s">
        <v>223</v>
      </c>
      <c r="F8" t="s">
        <v>224</v>
      </c>
    </row>
    <row r="9" spans="1:6" x14ac:dyDescent="0.25">
      <c r="B9" t="s">
        <v>225</v>
      </c>
      <c r="C9" t="s">
        <v>226</v>
      </c>
      <c r="D9" t="s">
        <v>227</v>
      </c>
      <c r="F9" t="s">
        <v>228</v>
      </c>
    </row>
    <row r="10" spans="1:6" x14ac:dyDescent="0.25">
      <c r="B10" t="s">
        <v>229</v>
      </c>
      <c r="C10" t="s">
        <v>230</v>
      </c>
      <c r="D10" t="s">
        <v>231</v>
      </c>
      <c r="F10" t="s">
        <v>232</v>
      </c>
    </row>
    <row r="11" spans="1:6" x14ac:dyDescent="0.25">
      <c r="B11" t="s">
        <v>233</v>
      </c>
      <c r="C11" t="s">
        <v>234</v>
      </c>
      <c r="D11" t="s">
        <v>235</v>
      </c>
      <c r="F11" t="s">
        <v>236</v>
      </c>
    </row>
    <row r="12" spans="1:6" x14ac:dyDescent="0.25">
      <c r="B12" t="s">
        <v>237</v>
      </c>
      <c r="C12" t="s">
        <v>238</v>
      </c>
      <c r="D12" t="s">
        <v>239</v>
      </c>
      <c r="F12" t="s">
        <v>240</v>
      </c>
    </row>
    <row r="15" spans="1:6" s="7" customFormat="1" x14ac:dyDescent="0.25">
      <c r="A15" s="7">
        <v>2</v>
      </c>
      <c r="B15" s="7" t="s">
        <v>212</v>
      </c>
      <c r="C15" s="7" t="s">
        <v>213</v>
      </c>
      <c r="D15" s="7" t="s">
        <v>214</v>
      </c>
      <c r="F15" s="7" t="s">
        <v>216</v>
      </c>
    </row>
    <row r="16" spans="1:6" s="7" customFormat="1" x14ac:dyDescent="0.25">
      <c r="B16" s="7" t="s">
        <v>210</v>
      </c>
      <c r="C16" s="7" t="s">
        <v>215</v>
      </c>
      <c r="D16" s="7" t="s">
        <v>211</v>
      </c>
      <c r="F16" s="7" t="s">
        <v>217</v>
      </c>
    </row>
    <row r="17" spans="1:6" s="7" customFormat="1" x14ac:dyDescent="0.25">
      <c r="B17" s="7" t="s">
        <v>218</v>
      </c>
      <c r="C17" s="7" t="s">
        <v>219</v>
      </c>
      <c r="D17" s="7" t="s">
        <v>203</v>
      </c>
      <c r="F17" s="7" t="s">
        <v>220</v>
      </c>
    </row>
    <row r="18" spans="1:6" s="7" customFormat="1" x14ac:dyDescent="0.25">
      <c r="B18" s="7" t="s">
        <v>221</v>
      </c>
      <c r="C18" s="7" t="s">
        <v>222</v>
      </c>
      <c r="D18" s="7" t="s">
        <v>223</v>
      </c>
      <c r="F18" s="7" t="s">
        <v>224</v>
      </c>
    </row>
    <row r="19" spans="1:6" s="7" customFormat="1" x14ac:dyDescent="0.25">
      <c r="B19" s="7" t="s">
        <v>287</v>
      </c>
      <c r="C19" s="7" t="s">
        <v>289</v>
      </c>
      <c r="D19" s="7" t="s">
        <v>288</v>
      </c>
      <c r="F19" s="7" t="s">
        <v>228</v>
      </c>
    </row>
    <row r="20" spans="1:6" s="7" customFormat="1" x14ac:dyDescent="0.25">
      <c r="B20" s="7" t="s">
        <v>229</v>
      </c>
      <c r="C20" s="7" t="s">
        <v>230</v>
      </c>
      <c r="D20" s="7" t="s">
        <v>231</v>
      </c>
      <c r="F20" s="7" t="s">
        <v>232</v>
      </c>
    </row>
    <row r="21" spans="1:6" s="7" customFormat="1" x14ac:dyDescent="0.25">
      <c r="B21" s="7" t="s">
        <v>233</v>
      </c>
      <c r="C21" s="7" t="s">
        <v>234</v>
      </c>
      <c r="D21" s="7" t="s">
        <v>235</v>
      </c>
      <c r="F21" s="7" t="s">
        <v>236</v>
      </c>
    </row>
    <row r="22" spans="1:6" s="7" customFormat="1" x14ac:dyDescent="0.25">
      <c r="B22" s="7" t="s">
        <v>237</v>
      </c>
      <c r="C22" s="7" t="s">
        <v>238</v>
      </c>
      <c r="D22" s="7" t="s">
        <v>239</v>
      </c>
      <c r="F22" s="7" t="s">
        <v>240</v>
      </c>
    </row>
    <row r="23" spans="1:6" s="7" customFormat="1" x14ac:dyDescent="0.25"/>
    <row r="24" spans="1:6" s="7" customFormat="1" x14ac:dyDescent="0.25"/>
    <row r="25" spans="1:6" x14ac:dyDescent="0.25">
      <c r="A25">
        <v>3</v>
      </c>
      <c r="B25" s="5" t="s">
        <v>212</v>
      </c>
      <c r="C25" s="5" t="s">
        <v>213</v>
      </c>
      <c r="D25" s="5" t="s">
        <v>214</v>
      </c>
      <c r="E25" s="5"/>
      <c r="F25" s="5" t="s">
        <v>216</v>
      </c>
    </row>
    <row r="26" spans="1:6" x14ac:dyDescent="0.25">
      <c r="B26" s="5" t="s">
        <v>221</v>
      </c>
      <c r="C26" s="5" t="s">
        <v>222</v>
      </c>
      <c r="D26" s="5" t="s">
        <v>223</v>
      </c>
      <c r="E26" s="5"/>
      <c r="F26" s="5" t="s">
        <v>224</v>
      </c>
    </row>
    <row r="29" spans="1:6" x14ac:dyDescent="0.25">
      <c r="A29">
        <v>4</v>
      </c>
      <c r="B29" s="8" t="s">
        <v>212</v>
      </c>
      <c r="C29" s="8" t="s">
        <v>213</v>
      </c>
      <c r="D29" s="8" t="s">
        <v>214</v>
      </c>
      <c r="E29" s="8"/>
      <c r="F29" s="8" t="s">
        <v>216</v>
      </c>
    </row>
    <row r="30" spans="1:6" x14ac:dyDescent="0.25">
      <c r="B30" s="8" t="s">
        <v>210</v>
      </c>
      <c r="C30" s="8" t="s">
        <v>215</v>
      </c>
      <c r="D30" s="8" t="s">
        <v>211</v>
      </c>
      <c r="E30" s="8"/>
      <c r="F30" s="8" t="s">
        <v>217</v>
      </c>
    </row>
    <row r="31" spans="1:6" x14ac:dyDescent="0.25">
      <c r="B31" s="8" t="s">
        <v>218</v>
      </c>
      <c r="C31" s="8" t="s">
        <v>219</v>
      </c>
      <c r="D31" s="8" t="s">
        <v>203</v>
      </c>
      <c r="E31" s="8"/>
      <c r="F31" s="8" t="s">
        <v>220</v>
      </c>
    </row>
    <row r="32" spans="1:6" x14ac:dyDescent="0.25">
      <c r="B32" s="8" t="s">
        <v>221</v>
      </c>
      <c r="C32" s="8" t="s">
        <v>222</v>
      </c>
      <c r="D32" s="8" t="s">
        <v>223</v>
      </c>
      <c r="E32" s="8"/>
      <c r="F32" s="8" t="s">
        <v>224</v>
      </c>
    </row>
    <row r="33" spans="1:6" x14ac:dyDescent="0.25">
      <c r="B33" s="8" t="s">
        <v>287</v>
      </c>
      <c r="C33" s="8" t="s">
        <v>289</v>
      </c>
      <c r="D33" s="8" t="s">
        <v>288</v>
      </c>
      <c r="E33" s="8"/>
      <c r="F33" s="8" t="s">
        <v>228</v>
      </c>
    </row>
    <row r="34" spans="1:6" x14ac:dyDescent="0.25">
      <c r="B34" s="8" t="s">
        <v>229</v>
      </c>
      <c r="C34" s="8" t="s">
        <v>230</v>
      </c>
      <c r="D34" s="8" t="s">
        <v>231</v>
      </c>
      <c r="E34" s="8"/>
      <c r="F34" s="8" t="s">
        <v>232</v>
      </c>
    </row>
    <row r="35" spans="1:6" x14ac:dyDescent="0.25">
      <c r="B35" s="8" t="s">
        <v>233</v>
      </c>
      <c r="C35" s="8" t="s">
        <v>234</v>
      </c>
      <c r="D35" s="8" t="s">
        <v>235</v>
      </c>
      <c r="E35" s="8"/>
      <c r="F35" s="8" t="s">
        <v>236</v>
      </c>
    </row>
    <row r="36" spans="1:6" x14ac:dyDescent="0.25">
      <c r="B36" s="8" t="s">
        <v>237</v>
      </c>
      <c r="C36" s="8" t="s">
        <v>238</v>
      </c>
      <c r="D36" s="8" t="s">
        <v>239</v>
      </c>
      <c r="E36" s="8"/>
      <c r="F36" s="8" t="s">
        <v>240</v>
      </c>
    </row>
    <row r="39" spans="1:6" x14ac:dyDescent="0.25">
      <c r="A39">
        <v>5</v>
      </c>
      <c r="B39" s="8" t="s">
        <v>212</v>
      </c>
      <c r="C39" s="8" t="s">
        <v>213</v>
      </c>
      <c r="D39" s="8" t="s">
        <v>214</v>
      </c>
      <c r="E39" s="8"/>
      <c r="F39" s="8" t="s">
        <v>216</v>
      </c>
    </row>
    <row r="40" spans="1:6" x14ac:dyDescent="0.25">
      <c r="B40" s="8" t="s">
        <v>210</v>
      </c>
      <c r="C40" s="8" t="s">
        <v>215</v>
      </c>
      <c r="D40" s="8" t="s">
        <v>211</v>
      </c>
      <c r="E40" s="8"/>
      <c r="F40" s="8" t="s">
        <v>217</v>
      </c>
    </row>
    <row r="41" spans="1:6" x14ac:dyDescent="0.25">
      <c r="B41" s="8" t="s">
        <v>218</v>
      </c>
      <c r="C41" s="8" t="s">
        <v>219</v>
      </c>
      <c r="D41" s="8" t="s">
        <v>203</v>
      </c>
      <c r="E41" s="8"/>
      <c r="F41" s="8" t="s">
        <v>220</v>
      </c>
    </row>
    <row r="42" spans="1:6" x14ac:dyDescent="0.25">
      <c r="B42" s="8" t="s">
        <v>221</v>
      </c>
      <c r="C42" s="8" t="s">
        <v>222</v>
      </c>
      <c r="D42" s="8" t="s">
        <v>223</v>
      </c>
      <c r="E42" s="8"/>
      <c r="F42" s="8" t="s">
        <v>224</v>
      </c>
    </row>
    <row r="43" spans="1:6" x14ac:dyDescent="0.25">
      <c r="B43" s="8" t="s">
        <v>287</v>
      </c>
      <c r="C43" s="8" t="s">
        <v>289</v>
      </c>
      <c r="D43" s="8" t="s">
        <v>288</v>
      </c>
      <c r="E43" s="8"/>
      <c r="F43" s="8" t="s">
        <v>228</v>
      </c>
    </row>
    <row r="44" spans="1:6" x14ac:dyDescent="0.25">
      <c r="B44" s="8" t="s">
        <v>229</v>
      </c>
      <c r="C44" s="8" t="s">
        <v>230</v>
      </c>
      <c r="D44" s="8" t="s">
        <v>231</v>
      </c>
      <c r="E44" s="8"/>
      <c r="F44" s="8" t="s">
        <v>232</v>
      </c>
    </row>
    <row r="45" spans="1:6" x14ac:dyDescent="0.25">
      <c r="B45" s="8" t="s">
        <v>233</v>
      </c>
      <c r="C45" s="8" t="s">
        <v>234</v>
      </c>
      <c r="D45" s="8" t="s">
        <v>235</v>
      </c>
      <c r="E45" s="8"/>
      <c r="F45" s="8" t="s">
        <v>236</v>
      </c>
    </row>
    <row r="46" spans="1:6" x14ac:dyDescent="0.25">
      <c r="B46" s="8" t="s">
        <v>237</v>
      </c>
      <c r="C46" s="8" t="s">
        <v>238</v>
      </c>
      <c r="D46" s="8" t="s">
        <v>239</v>
      </c>
      <c r="E46" s="8"/>
      <c r="F46" s="8" t="s">
        <v>240</v>
      </c>
    </row>
    <row r="49" spans="1:6" x14ac:dyDescent="0.25">
      <c r="A49">
        <v>6</v>
      </c>
      <c r="B49" s="8" t="s">
        <v>212</v>
      </c>
      <c r="C49" s="8" t="s">
        <v>213</v>
      </c>
      <c r="D49" s="8" t="s">
        <v>214</v>
      </c>
      <c r="E49" s="8"/>
      <c r="F49" s="8" t="s">
        <v>216</v>
      </c>
    </row>
    <row r="50" spans="1:6" x14ac:dyDescent="0.25">
      <c r="B50" s="8" t="s">
        <v>210</v>
      </c>
      <c r="C50" s="8" t="s">
        <v>215</v>
      </c>
      <c r="D50" s="8" t="s">
        <v>211</v>
      </c>
      <c r="E50" s="8"/>
      <c r="F50" s="8" t="s">
        <v>217</v>
      </c>
    </row>
    <row r="51" spans="1:6" x14ac:dyDescent="0.25">
      <c r="B51" s="8" t="s">
        <v>218</v>
      </c>
      <c r="C51" s="8" t="s">
        <v>219</v>
      </c>
      <c r="D51" s="8" t="s">
        <v>203</v>
      </c>
      <c r="E51" s="8"/>
      <c r="F51" s="8" t="s">
        <v>220</v>
      </c>
    </row>
    <row r="52" spans="1:6" x14ac:dyDescent="0.25">
      <c r="B52" s="8" t="s">
        <v>221</v>
      </c>
      <c r="C52" s="8" t="s">
        <v>222</v>
      </c>
      <c r="D52" s="8" t="s">
        <v>223</v>
      </c>
      <c r="E52" s="8"/>
      <c r="F52" s="8" t="s">
        <v>224</v>
      </c>
    </row>
    <row r="53" spans="1:6" x14ac:dyDescent="0.25">
      <c r="B53" s="8" t="s">
        <v>287</v>
      </c>
      <c r="C53" s="8" t="s">
        <v>289</v>
      </c>
      <c r="D53" s="8" t="s">
        <v>288</v>
      </c>
      <c r="E53" s="8"/>
      <c r="F53" s="8" t="s">
        <v>228</v>
      </c>
    </row>
    <row r="54" spans="1:6" x14ac:dyDescent="0.25">
      <c r="B54" s="8" t="s">
        <v>229</v>
      </c>
      <c r="C54" s="8" t="s">
        <v>230</v>
      </c>
      <c r="D54" s="8" t="s">
        <v>231</v>
      </c>
      <c r="E54" s="8"/>
      <c r="F54" s="8" t="s">
        <v>232</v>
      </c>
    </row>
    <row r="55" spans="1:6" x14ac:dyDescent="0.25">
      <c r="B55" s="8" t="s">
        <v>233</v>
      </c>
      <c r="C55" s="8" t="s">
        <v>234</v>
      </c>
      <c r="D55" s="8" t="s">
        <v>235</v>
      </c>
      <c r="E55" s="8"/>
      <c r="F55" s="8" t="s">
        <v>236</v>
      </c>
    </row>
    <row r="56" spans="1:6" x14ac:dyDescent="0.25">
      <c r="B56" s="8" t="s">
        <v>237</v>
      </c>
      <c r="C56" s="8" t="s">
        <v>238</v>
      </c>
      <c r="D56" s="8" t="s">
        <v>239</v>
      </c>
      <c r="E56" s="8"/>
      <c r="F56" s="8" t="s">
        <v>240</v>
      </c>
    </row>
    <row r="59" spans="1:6" x14ac:dyDescent="0.25">
      <c r="A59">
        <v>7</v>
      </c>
      <c r="B59" s="8" t="s">
        <v>212</v>
      </c>
      <c r="C59" s="8" t="s">
        <v>213</v>
      </c>
      <c r="D59" s="8" t="s">
        <v>214</v>
      </c>
      <c r="E59" s="8"/>
      <c r="F59" s="8" t="s">
        <v>216</v>
      </c>
    </row>
    <row r="60" spans="1:6" x14ac:dyDescent="0.25">
      <c r="B60" s="8" t="s">
        <v>210</v>
      </c>
      <c r="C60" s="8" t="s">
        <v>215</v>
      </c>
      <c r="D60" s="8" t="s">
        <v>211</v>
      </c>
      <c r="E60" s="8"/>
      <c r="F60" s="8" t="s">
        <v>217</v>
      </c>
    </row>
    <row r="61" spans="1:6" x14ac:dyDescent="0.25">
      <c r="B61" s="8" t="s">
        <v>218</v>
      </c>
      <c r="C61" s="8" t="s">
        <v>219</v>
      </c>
      <c r="D61" s="8" t="s">
        <v>203</v>
      </c>
      <c r="E61" s="8"/>
      <c r="F61" s="8" t="s">
        <v>220</v>
      </c>
    </row>
    <row r="62" spans="1:6" x14ac:dyDescent="0.25">
      <c r="B62" s="8" t="s">
        <v>221</v>
      </c>
      <c r="C62" s="8" t="s">
        <v>222</v>
      </c>
      <c r="D62" s="8" t="s">
        <v>223</v>
      </c>
      <c r="E62" s="8"/>
      <c r="F62" s="8" t="s">
        <v>224</v>
      </c>
    </row>
    <row r="63" spans="1:6" x14ac:dyDescent="0.25">
      <c r="B63" s="8" t="s">
        <v>287</v>
      </c>
      <c r="C63" s="8" t="s">
        <v>289</v>
      </c>
      <c r="D63" s="8" t="s">
        <v>288</v>
      </c>
      <c r="E63" s="8"/>
      <c r="F63" s="8" t="s">
        <v>228</v>
      </c>
    </row>
    <row r="64" spans="1:6" x14ac:dyDescent="0.25">
      <c r="B64" s="8" t="s">
        <v>229</v>
      </c>
      <c r="C64" s="8" t="s">
        <v>230</v>
      </c>
      <c r="D64" s="8" t="s">
        <v>231</v>
      </c>
      <c r="E64" s="8"/>
      <c r="F64" s="8" t="s">
        <v>232</v>
      </c>
    </row>
    <row r="65" spans="2:6" x14ac:dyDescent="0.25">
      <c r="B65" s="8" t="s">
        <v>233</v>
      </c>
      <c r="C65" s="8" t="s">
        <v>234</v>
      </c>
      <c r="D65" s="8" t="s">
        <v>235</v>
      </c>
      <c r="E65" s="8"/>
      <c r="F65" s="8" t="s">
        <v>236</v>
      </c>
    </row>
    <row r="66" spans="2:6" x14ac:dyDescent="0.25">
      <c r="B66" s="8" t="s">
        <v>237</v>
      </c>
      <c r="C66" s="8" t="s">
        <v>238</v>
      </c>
      <c r="D66" s="8" t="s">
        <v>239</v>
      </c>
      <c r="E66" s="8"/>
      <c r="F66" s="8" t="s">
        <v>240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D16" sqref="D1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400</v>
      </c>
    </row>
    <row r="6" spans="1:2" x14ac:dyDescent="0.25">
      <c r="A6">
        <v>2</v>
      </c>
      <c r="B6" s="36" t="s">
        <v>400</v>
      </c>
    </row>
    <row r="8" spans="1:2" x14ac:dyDescent="0.25">
      <c r="A8">
        <v>3</v>
      </c>
      <c r="B8" s="36" t="s">
        <v>400</v>
      </c>
    </row>
    <row r="10" spans="1:2" x14ac:dyDescent="0.25">
      <c r="A10">
        <v>4</v>
      </c>
      <c r="B10" s="36" t="s">
        <v>400</v>
      </c>
    </row>
    <row r="12" spans="1:2" x14ac:dyDescent="0.25">
      <c r="A12">
        <v>5</v>
      </c>
      <c r="B12" s="36" t="s">
        <v>400</v>
      </c>
    </row>
    <row r="14" spans="1:2" x14ac:dyDescent="0.25">
      <c r="A14">
        <v>6</v>
      </c>
      <c r="B14" s="36" t="s">
        <v>400</v>
      </c>
    </row>
    <row r="16" spans="1:2" x14ac:dyDescent="0.25">
      <c r="A16">
        <v>7</v>
      </c>
      <c r="B16" s="36" t="s">
        <v>400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6"/>
  <sheetViews>
    <sheetView topLeftCell="A3" workbookViewId="0">
      <selection activeCell="B12" sqref="B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404</v>
      </c>
      <c r="C4" s="36" t="s">
        <v>404</v>
      </c>
      <c r="D4" s="36" t="s">
        <v>404</v>
      </c>
      <c r="E4" s="36" t="s">
        <v>404</v>
      </c>
    </row>
    <row r="6" spans="1:5" x14ac:dyDescent="0.25">
      <c r="A6" s="5">
        <v>2</v>
      </c>
      <c r="B6" s="36" t="s">
        <v>404</v>
      </c>
      <c r="C6" s="36" t="s">
        <v>404</v>
      </c>
      <c r="D6" s="36" t="s">
        <v>404</v>
      </c>
      <c r="E6" s="36" t="s">
        <v>404</v>
      </c>
    </row>
    <row r="8" spans="1:5" x14ac:dyDescent="0.25">
      <c r="A8" s="7">
        <v>3</v>
      </c>
      <c r="B8" s="36" t="s">
        <v>404</v>
      </c>
      <c r="C8" s="36" t="s">
        <v>404</v>
      </c>
      <c r="D8" s="36" t="s">
        <v>404</v>
      </c>
      <c r="E8" s="36" t="s">
        <v>404</v>
      </c>
    </row>
    <row r="10" spans="1:5" x14ac:dyDescent="0.25">
      <c r="A10">
        <v>4</v>
      </c>
      <c r="B10" s="36" t="s">
        <v>404</v>
      </c>
      <c r="C10" s="36" t="s">
        <v>404</v>
      </c>
      <c r="D10" s="36" t="s">
        <v>404</v>
      </c>
      <c r="E10" s="36" t="s">
        <v>404</v>
      </c>
    </row>
    <row r="12" spans="1:5" x14ac:dyDescent="0.25">
      <c r="A12">
        <v>5</v>
      </c>
      <c r="B12" s="36" t="s">
        <v>404</v>
      </c>
      <c r="C12" s="36" t="s">
        <v>404</v>
      </c>
      <c r="D12" s="36" t="s">
        <v>404</v>
      </c>
      <c r="E12" s="36" t="s">
        <v>404</v>
      </c>
    </row>
    <row r="14" spans="1:5" x14ac:dyDescent="0.25">
      <c r="A14">
        <v>6</v>
      </c>
      <c r="B14" s="36" t="s">
        <v>404</v>
      </c>
      <c r="C14" s="36" t="s">
        <v>404</v>
      </c>
      <c r="D14" s="36" t="s">
        <v>404</v>
      </c>
      <c r="E14" s="36" t="s">
        <v>404</v>
      </c>
    </row>
    <row r="16" spans="1:5" x14ac:dyDescent="0.25">
      <c r="A16">
        <v>7</v>
      </c>
      <c r="B16" s="36" t="s">
        <v>404</v>
      </c>
      <c r="C16" s="36" t="s">
        <v>404</v>
      </c>
      <c r="D16" s="36" t="s">
        <v>404</v>
      </c>
      <c r="E16" s="36" t="s">
        <v>404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2020-11-05T22:46:04Z</dcterms:modified>
</cp:coreProperties>
</file>