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ARCHIVOS\Formatos  veri - copia Temazcalli\verificacion julio 2018\Trabajo Social\LTAIPSLPA84FIX\"/>
    </mc:Choice>
  </mc:AlternateContent>
  <bookViews>
    <workbookView xWindow="0" yWindow="0" windowWidth="20490" windowHeight="7455"/>
  </bookViews>
  <sheets>
    <sheet name="Reporte de Formatos" sheetId="1" r:id="rId1"/>
    <sheet name="Hidden_1" sheetId="2" r:id="rId2"/>
  </sheets>
  <externalReferences>
    <externalReference r:id="rId3"/>
  </externalReferences>
  <definedNames>
    <definedName name="Hidden_115">Hidden_1!$A$1:$A$2</definedName>
    <definedName name="hidden1">[1]hidden1!$A$1:$A$4</definedName>
    <definedName name="hidden2">[1]hidden2!$A$1:$A$2</definedName>
  </definedNames>
  <calcPr calcId="162913"/>
</workbook>
</file>

<file path=xl/sharedStrings.xml><?xml version="1.0" encoding="utf-8"?>
<sst xmlns="http://schemas.openxmlformats.org/spreadsheetml/2006/main" count="294" uniqueCount="144">
  <si>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</si>
  <si>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</si>
  <si>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</si>
  <si>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</si>
  <si>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</si>
  <si>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</si>
  <si>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</si>
  <si>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</si>
  <si>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</si>
  <si>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</si>
  <si>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</si>
  <si>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</si>
  <si>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</si>
  <si>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</si>
  <si>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</si>
  <si>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</si>
  <si>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</si>
  <si>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</si>
  <si>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</si>
  <si>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</si>
  <si>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</si>
  <si>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</si>
  <si>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</si>
  <si>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</si>
  <si>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</si>
  <si>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</si>
  <si>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</si>
  <si>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</si>
  <si>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</si>
  <si>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</si>
  <si>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</si>
  <si>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</si>
  <si>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</si>
  <si>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</si>
  <si>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</si>
  <si>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</si>
  <si>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</si>
  <si>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</si>
  <si>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</si>
  <si>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</si>
  <si>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</si>
  <si>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</si>
  <si>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</si>
  <si>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</si>
  <si>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</si>
  <si>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</si>
  <si>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</si>
  <si>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</si>
  <si>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</si>
  <si>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</si>
  <si>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</si>
  <si>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</si>
  <si>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</si>
  <si>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</si>
  <si>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</si>
  <si>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</si>
  <si>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</si>
  <si>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</si>
  <si>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Entrevistas y Orientaciones</t>
  </si>
  <si>
    <t>Aportar información que ayude a conocer el medio familiar, social y económico en el que se desenvuelve el paciente.</t>
  </si>
  <si>
    <t>Numero de entrevistas otorgadas</t>
  </si>
  <si>
    <t>Eficiencia</t>
  </si>
  <si>
    <t xml:space="preserve">servicio </t>
  </si>
  <si>
    <t>Mensual</t>
  </si>
  <si>
    <t>No se genero</t>
  </si>
  <si>
    <t>Tabla de productividad</t>
  </si>
  <si>
    <t>Trabajo Social</t>
  </si>
  <si>
    <t>Adicción</t>
  </si>
  <si>
    <t>Rehabilar a parsonas con consumo de sustancias con un enfoque multidisciplinario.</t>
  </si>
  <si>
    <t>Da seguimiento al número de consultas otorgadas para adicción</t>
  </si>
  <si>
    <t>Coadicción</t>
  </si>
  <si>
    <t>Brindar atención a los familiares de los usuarios, con la finalidad de limitar conductas que favorezcan o propicien el mantenimiento del consumo.</t>
  </si>
  <si>
    <t>Da seguimiento al número de consultas otorgadas para coadicción</t>
  </si>
  <si>
    <t>Psiquiatría Infantíl</t>
  </si>
  <si>
    <t>Da seguimiento al número de consultas otorgadas para psiquiatria infantil</t>
  </si>
  <si>
    <t>Terapía Familiar</t>
  </si>
  <si>
    <t>Ofrecer ayuda para la familia e incluirla en el tratamiento del paciente.</t>
  </si>
  <si>
    <t>Da seguimiento al número de consultas otorgadas para terapia familiar</t>
  </si>
  <si>
    <t>Unidad de día</t>
  </si>
  <si>
    <t>Reafirmar la abstinencia junto con la participación de la familia y la adquisición de valores y normas de convivencia</t>
  </si>
  <si>
    <t>Da seguimiento al número de sesiones de unidad de dia</t>
  </si>
  <si>
    <t>Rehabilitación</t>
  </si>
  <si>
    <t>Reducir o eliminar el consumo de drogas en tanto que son factores que contribuyen a la creación de disfunciones físicas, patologicas y sociales.</t>
  </si>
  <si>
    <t>Numero de personas rehabilitadas</t>
  </si>
  <si>
    <t>Da seguimiento al número de usuarios rehabilitados</t>
  </si>
  <si>
    <t>Trastornos de la Conducta Alimentaria</t>
  </si>
  <si>
    <t>Realizar valoraciones nutricionales a los usuarios y proporcionar las recomendaciones necesarias.</t>
  </si>
  <si>
    <t>Contabiliza el número de consultas otorgadas a personas que solicitan atencion para transtornos de la conducta alimentaria</t>
  </si>
  <si>
    <t>Comunidad Terapéutica</t>
  </si>
  <si>
    <t>Brindar atención especializada a personas con consumo de sustancias y trastornos de la conducta alimentaria en modalidad residencial.</t>
  </si>
  <si>
    <t>Contabiliza el número de personas internadas</t>
  </si>
  <si>
    <t>Laboratorio</t>
  </si>
  <si>
    <t>Determinar la cantidad de metabolitos de las drogas en el organismo de las personas que lo soliciten por medio de estudios toxicologicos.</t>
  </si>
  <si>
    <t>Numero de muestas toxicologicas realizadas</t>
  </si>
  <si>
    <t>Contabiliza el numero de muestras toxicologicas realizadas</t>
  </si>
  <si>
    <t>Enseñanza e investigación- sesiones academicas</t>
  </si>
  <si>
    <t>obtener nuevos conocimientos y actualizar los mismos, para mejorar el desempeño laboral para beneficio del usuario</t>
  </si>
  <si>
    <t xml:space="preserve">Contabiliza el numero de seciones academicas </t>
  </si>
  <si>
    <t>Enseñanza e investigación- capacitación interrna</t>
  </si>
  <si>
    <t>Contabiliza el numero de personas que asistieron a capacitaciones internas</t>
  </si>
  <si>
    <t>Enseñanza e investigación- capacitación externa</t>
  </si>
  <si>
    <t>Contabiliza el numero de personas que asistieron a capacitaciones externas</t>
  </si>
  <si>
    <t>Enseñanza e investigacion- protocolos de investigacion</t>
  </si>
  <si>
    <t>Obtener nuevos conocimientos de temas especificos, así como los datos estadisticos, a través de la investigación cientifica</t>
  </si>
  <si>
    <t>Numero de protocolos de investigacion</t>
  </si>
  <si>
    <t>Contabiliza el numero de protocolos de investigacion</t>
  </si>
  <si>
    <t>Promocinar las acciones que se realizan en las diferentes areas</t>
  </si>
  <si>
    <t>Brindar informacion de la prevención de adicciones</t>
  </si>
  <si>
    <t>Da seguimiento al numero de entrevistas otorgdas</t>
  </si>
  <si>
    <t xml:space="preserve"> Número de entrevistas  otorgadas * 100 / número de entrevistas programadas anualmente</t>
  </si>
  <si>
    <t xml:space="preserve"> Número de personas rehabilitadas * 100 / número de personas rehabilitadas programadas anualmente</t>
  </si>
  <si>
    <t xml:space="preserve"> Número de consultas otorgadas * 100 / número de consultas programadas anualmente</t>
  </si>
  <si>
    <t xml:space="preserve"> Número de sesiones otorgadas * 100 / número de sesiones programadas anualmente</t>
  </si>
  <si>
    <t xml:space="preserve"> Número de personas internadas * 100 / número de personas internadas programadas anualmente</t>
  </si>
  <si>
    <t xml:space="preserve"> Número de estudios realizados * 100 / número de estudios programadas anualmente</t>
  </si>
  <si>
    <t xml:space="preserve"> Número de sesiones realizadas * 100 / número de sesiones programadas anualmente</t>
  </si>
  <si>
    <t>Platicas de salud mental interinstitucionales</t>
  </si>
  <si>
    <t xml:space="preserve"> Número de alumnos intervenidos * 100 / número de alumnos  intervenidas, programados anualmente</t>
  </si>
  <si>
    <t>Contabiliza el numero de stand informativos instalados</t>
  </si>
  <si>
    <t>Stand informativo de salud mental</t>
  </si>
  <si>
    <t>Numero de stand informativos instalados</t>
  </si>
  <si>
    <t>Numero de personas que  recibieron capacitaciones internas</t>
  </si>
  <si>
    <t xml:space="preserve"> Número de personas que recibieron  capacitacines  internas * 100 / número de capacitacione internas programadas anualmente</t>
  </si>
  <si>
    <t xml:space="preserve"> Número de personas que recibieron capacitaciones externas  * 100 / número de capacitaciones externas programadas anualmente</t>
  </si>
  <si>
    <t xml:space="preserve"> Número de protocolos de investigación realizados * 100 / número de protocolos programados anualmente</t>
  </si>
  <si>
    <t>Contabiliza el numero de personas aboradadas</t>
  </si>
  <si>
    <t>Contabiliza el numero de alumnos Intervenidoss</t>
  </si>
  <si>
    <t xml:space="preserve"> Número de stand informativos  * 100 / número de stand  programados  anualmente</t>
  </si>
  <si>
    <t>Brindar informacion especifica acerca de prevencion de adicciones y TCA</t>
  </si>
  <si>
    <t xml:space="preserve"> Numero de alumnos intervenidos</t>
  </si>
  <si>
    <t>Numero de consultas otorgadas para coadición</t>
  </si>
  <si>
    <t>Numero de consultas otorgadas para adicción</t>
  </si>
  <si>
    <t>Numero de consultas otorgadas para psiquiatria infantil</t>
  </si>
  <si>
    <t>Numero de terapias familiares otorgadas</t>
  </si>
  <si>
    <t>Numero de sesiones de unidad de dia otorgadas</t>
  </si>
  <si>
    <t>Numero de consultas otorgadas en TCA</t>
  </si>
  <si>
    <t>Numero de sesiones academicas</t>
  </si>
  <si>
    <t>Ofrecer el modelo de atención residencial de rehabilitación de adicciones a los solicitantes con uso, abuso y dependencia de sustancias adictivas, y  rehabilitación de  trastornos  de la conducta alimentaria (anorexia y bulimia)</t>
  </si>
  <si>
    <t>Numero de personas abordadas para platicas de salud mental interinstitucionales</t>
  </si>
  <si>
    <t xml:space="preserve"> Número de personas abordadas para platicas de salud mental interinstitucionales * 100 / número  de personas programadas para platicas de salud mental interinstitucionales programadas anualmente</t>
  </si>
  <si>
    <t>Prevencion - platicas preventivas</t>
  </si>
  <si>
    <t xml:space="preserve">Numero de personas internadas </t>
  </si>
  <si>
    <t>Numero de personas que recibieron capacitaciones externas</t>
  </si>
  <si>
    <t xml:space="preserve">Dentro del criterio del metodo de calculo se suma la cantidad de entrevistas otorgadas y acumuladas al mes que se reporta, multipicado por 100 entre la meta anual. Dentro del criterio de la linea base se reportan las metas programadas del año anterior.Dentro del criterio avance de las metas al periodo que se informa se muestra el porcentaje  a la fecha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</si>
</sst>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4" fillId="0" borderId="0" applyFont="0" applyFill="0" applyBorder="0" applyAlignment="0" applyProtection="0"/>
  </cellStyleXfs>
  <cellXfs count="34">
    <xf numFmtId="0" fontId="0" fillId="0" borderId="0" xfId="0"/>
    <xf numFmtId="0" fontId="2" fillId="3" borderId="1" xfId="0" applyFont="1" applyFill="1" applyBorder="1" applyAlignment="1">
      <alignment horizontal="center" wrapText="1"/>
    </xf>
    <xf numFmtId="0" fontId="0" fillId="0" borderId="0" xfId="0" applyProtection="1"/>
    <xf numFmtId="0" fontId="0" fillId="4" borderId="0" xfId="0" applyFill="1" applyAlignment="1" applyProtection="1">
      <alignment wrapText="1"/>
    </xf>
    <xf numFmtId="0" fontId="0" fillId="4" borderId="0" xfId="0" applyFill="1" applyAlignment="1">
      <alignment wrapText="1"/>
    </xf>
    <xf numFmtId="0" fontId="0" fillId="4" borderId="1" xfId="0" applyFill="1" applyBorder="1" applyAlignment="1">
      <alignment horizontal="right"/>
    </xf>
    <xf numFmtId="14" fontId="0" fillId="4" borderId="1" xfId="0" applyNumberFormat="1" applyFill="1" applyBorder="1" applyAlignment="1">
      <alignment wrapText="1"/>
    </xf>
    <xf numFmtId="0" fontId="0" fillId="4" borderId="1" xfId="0" applyFill="1" applyBorder="1" applyAlignment="1" applyProtection="1">
      <alignment wrapText="1"/>
    </xf>
    <xf numFmtId="0" fontId="3" fillId="4" borderId="1" xfId="0" applyFont="1" applyFill="1" applyBorder="1" applyAlignment="1" applyProtection="1">
      <alignment wrapText="1"/>
    </xf>
    <xf numFmtId="0" fontId="0" fillId="4" borderId="1" xfId="0" applyFill="1" applyBorder="1" applyAlignment="1">
      <alignment wrapText="1"/>
    </xf>
    <xf numFmtId="3" fontId="0" fillId="4" borderId="1" xfId="0" applyNumberFormat="1" applyFill="1" applyBorder="1" applyAlignment="1" applyProtection="1">
      <alignment horizontal="center" wrapText="1"/>
    </xf>
    <xf numFmtId="0" fontId="0" fillId="4" borderId="1" xfId="0" applyFill="1" applyBorder="1" applyAlignment="1" applyProtection="1">
      <alignment horizontal="center" wrapText="1"/>
    </xf>
    <xf numFmtId="14" fontId="3" fillId="4" borderId="1" xfId="0" applyNumberFormat="1" applyFont="1" applyFill="1" applyBorder="1" applyAlignment="1" applyProtection="1">
      <alignment horizontal="right" wrapText="1"/>
    </xf>
    <xf numFmtId="0" fontId="0" fillId="0" borderId="1" xfId="0" applyBorder="1"/>
    <xf numFmtId="0" fontId="0" fillId="0" borderId="1" xfId="0" applyBorder="1" applyAlignment="1" applyProtection="1">
      <alignment wrapText="1"/>
    </xf>
    <xf numFmtId="0" fontId="0" fillId="0" borderId="1" xfId="0" applyBorder="1" applyProtection="1"/>
    <xf numFmtId="3" fontId="0" fillId="0" borderId="1" xfId="0" applyNumberFormat="1" applyBorder="1" applyAlignment="1" applyProtection="1">
      <alignment horizontal="center"/>
    </xf>
    <xf numFmtId="0" fontId="0" fillId="0" borderId="1" xfId="0" applyBorder="1" applyAlignment="1" applyProtection="1">
      <alignment horizontal="center"/>
    </xf>
    <xf numFmtId="0" fontId="0" fillId="4" borderId="1" xfId="0" applyFill="1" applyBorder="1" applyProtection="1"/>
    <xf numFmtId="3" fontId="0" fillId="4" borderId="1" xfId="0" applyNumberFormat="1" applyFill="1" applyBorder="1" applyAlignment="1" applyProtection="1">
      <alignment horizontal="center"/>
    </xf>
    <xf numFmtId="0" fontId="0" fillId="0" borderId="1" xfId="0" applyBorder="1" applyAlignment="1" applyProtection="1">
      <alignment horizontal="left" wrapText="1"/>
    </xf>
    <xf numFmtId="0" fontId="0" fillId="0" borderId="1" xfId="0" applyBorder="1" applyAlignment="1">
      <alignment wrapText="1"/>
    </xf>
    <xf numFmtId="3" fontId="0" fillId="0" borderId="1" xfId="0" applyNumberFormat="1" applyBorder="1" applyAlignment="1">
      <alignment horizontal="center"/>
    </xf>
    <xf numFmtId="0" fontId="0" fillId="0" borderId="1" xfId="0" applyBorder="1" applyAlignment="1">
      <alignment horizontal="center"/>
    </xf>
    <xf numFmtId="0" fontId="0" fillId="4" borderId="1" xfId="0" applyFont="1" applyFill="1" applyBorder="1" applyAlignment="1" applyProtection="1">
      <alignment wrapText="1"/>
    </xf>
    <xf numFmtId="0" fontId="0" fillId="0" borderId="0" xfId="0"/>
    <xf numFmtId="9" fontId="4" fillId="4" borderId="1" xfId="1" applyFont="1" applyFill="1" applyBorder="1" applyAlignment="1" applyProtection="1">
      <alignment horizontal="center" wrapText="1"/>
    </xf>
    <xf numFmtId="9" fontId="0" fillId="0" borderId="1" xfId="1" applyFont="1" applyBorder="1" applyAlignment="1" applyProtection="1">
      <alignment horizontal="center"/>
    </xf>
    <xf numFmtId="9" fontId="0" fillId="4" borderId="1" xfId="1" applyFont="1" applyFill="1" applyBorder="1" applyAlignment="1" applyProtection="1">
      <alignment horizontal="center"/>
    </xf>
    <xf numFmtId="14" fontId="0" fillId="0" borderId="1" xfId="0" applyNumberFormat="1" applyFont="1" applyBorder="1" applyAlignment="1" applyProtection="1">
      <alignment horizontal="center" vertical="top" wrapText="1"/>
    </xf>
    <xf numFmtId="9" fontId="0" fillId="0" borderId="1" xfId="1" applyNumberFormat="1" applyFont="1" applyBorder="1" applyAlignment="1" applyProtection="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maz/Documents/MEMORIA/TRABAJO%20SOCIAL%20Transparencia/LTAIPSLPA84FIX/2018/OCTUBRE/LTAIPSLPA84F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Calidad</v>
          </cell>
        </row>
        <row r="2">
          <cell r="A2" t="str">
            <v>Eficiencia</v>
          </cell>
        </row>
        <row r="3">
          <cell r="A3" t="str">
            <v>Eficacia</v>
          </cell>
        </row>
        <row r="4">
          <cell r="A4" t="str">
            <v>Economía</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tabSelected="1" topLeftCell="Q2" zoomScaleNormal="100" workbookViewId="0">
      <selection activeCell="S8" sqref="S8"/>
    </sheetView>
  </sheetViews>
  <sheetFormatPr baseColWidth="10" defaultColWidth="9.140625" defaultRowHeight="15" x14ac:dyDescent="0.25"/>
  <cols>
    <col min="1" max="1" width="8" bestFit="1" customWidth="1"/>
    <col min="2" max="3" width="22.140625" customWidth="1"/>
    <col min="4" max="4" width="29.7109375" customWidth="1"/>
    <col min="5" max="5" width="43.5703125" customWidth="1"/>
    <col min="6" max="6" width="24.28515625" customWidth="1"/>
    <col min="7" max="7" width="23.28515625" customWidth="1"/>
    <col min="8" max="8" width="20.5703125" bestFit="1" customWidth="1"/>
    <col min="9" max="9" width="24" customWidth="1"/>
    <col min="10" max="10" width="14.7109375" customWidth="1"/>
    <col min="11" max="11" width="17.140625" customWidth="1"/>
    <col min="12" max="12" width="10" bestFit="1" customWidth="1"/>
    <col min="13" max="13" width="17.5703125" bestFit="1" customWidth="1"/>
    <col min="14" max="14" width="19.140625" customWidth="1"/>
    <col min="15" max="15" width="15.42578125" bestFit="1" customWidth="1"/>
    <col min="16" max="16" width="20.28515625" customWidth="1"/>
    <col min="17" max="17" width="19.7109375" bestFit="1" customWidth="1"/>
    <col min="18" max="18" width="45.140625" customWidth="1"/>
    <col min="19" max="19" width="17.5703125" bestFit="1" customWidth="1"/>
    <col min="20" max="20" width="20" bestFit="1" customWidth="1"/>
    <col min="21" max="21" width="127.140625" customWidth="1"/>
  </cols>
  <sheetData>
    <row r="1" spans="1:22" hidden="1" x14ac:dyDescent="0.25">
      <c r="A1" t="s">
        <v>0</v>
      </c>
    </row>
    <row r="2" spans="1:22" x14ac:dyDescent="0.25">
      <c r="A2" s="31" t="s">
        <v>1</v>
      </c>
      <c r="B2" s="32"/>
      <c r="C2" s="32"/>
      <c r="D2" s="31" t="s">
        <v>2</v>
      </c>
      <c r="E2" s="32"/>
      <c r="F2" s="32"/>
      <c r="G2" s="31" t="s">
        <v>3</v>
      </c>
      <c r="H2" s="32"/>
      <c r="I2" s="32"/>
    </row>
    <row r="3" spans="1:22" x14ac:dyDescent="0.25">
      <c r="A3" s="33" t="s">
        <v>4</v>
      </c>
      <c r="B3" s="32"/>
      <c r="C3" s="32"/>
      <c r="D3" s="33" t="s">
        <v>5</v>
      </c>
      <c r="E3" s="32"/>
      <c r="F3" s="32"/>
      <c r="G3" s="33" t="s">
        <v>6</v>
      </c>
      <c r="H3" s="32"/>
      <c r="I3" s="32"/>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31" t="s">
        <v>34</v>
      </c>
      <c r="B6" s="32"/>
      <c r="C6" s="32"/>
      <c r="D6" s="32"/>
      <c r="E6" s="32"/>
      <c r="F6" s="32"/>
      <c r="G6" s="32"/>
      <c r="H6" s="32"/>
      <c r="I6" s="32"/>
      <c r="J6" s="32"/>
      <c r="K6" s="32"/>
      <c r="L6" s="32"/>
      <c r="M6" s="32"/>
      <c r="N6" s="32"/>
      <c r="O6" s="32"/>
      <c r="P6" s="32"/>
      <c r="Q6" s="32"/>
      <c r="R6" s="32"/>
      <c r="S6" s="32"/>
      <c r="T6" s="32"/>
      <c r="U6" s="32"/>
    </row>
    <row r="7" spans="1:22" ht="27"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s="4" customFormat="1" ht="75.75" customHeight="1" x14ac:dyDescent="0.25">
      <c r="A8" s="5">
        <v>2019</v>
      </c>
      <c r="B8" s="6">
        <v>43773</v>
      </c>
      <c r="C8" s="6">
        <v>43798</v>
      </c>
      <c r="D8" s="7" t="s">
        <v>58</v>
      </c>
      <c r="E8" s="7" t="s">
        <v>59</v>
      </c>
      <c r="F8" s="8" t="s">
        <v>60</v>
      </c>
      <c r="G8" s="9" t="s">
        <v>61</v>
      </c>
      <c r="H8" s="7" t="s">
        <v>108</v>
      </c>
      <c r="I8" s="24" t="s">
        <v>109</v>
      </c>
      <c r="J8" s="7" t="s">
        <v>62</v>
      </c>
      <c r="K8" s="7" t="s">
        <v>63</v>
      </c>
      <c r="L8" s="10">
        <v>2100</v>
      </c>
      <c r="M8" s="10">
        <v>2200</v>
      </c>
      <c r="N8" s="7" t="s">
        <v>64</v>
      </c>
      <c r="O8" s="26">
        <v>1.1100000000000001</v>
      </c>
      <c r="P8" s="7" t="s">
        <v>56</v>
      </c>
      <c r="Q8" s="7" t="s">
        <v>65</v>
      </c>
      <c r="R8" s="11" t="s">
        <v>66</v>
      </c>
      <c r="S8" s="12">
        <v>43836</v>
      </c>
      <c r="T8" s="12">
        <v>43805</v>
      </c>
      <c r="U8" s="29" t="s">
        <v>143</v>
      </c>
      <c r="V8" s="3"/>
    </row>
    <row r="9" spans="1:22" ht="75" customHeight="1" x14ac:dyDescent="0.25">
      <c r="A9" s="5">
        <v>2019</v>
      </c>
      <c r="B9" s="6">
        <v>43773</v>
      </c>
      <c r="C9" s="6">
        <v>43798</v>
      </c>
      <c r="D9" s="14" t="s">
        <v>67</v>
      </c>
      <c r="E9" s="7" t="s">
        <v>68</v>
      </c>
      <c r="F9" s="14" t="s">
        <v>131</v>
      </c>
      <c r="G9" s="13" t="s">
        <v>61</v>
      </c>
      <c r="H9" s="14" t="s">
        <v>69</v>
      </c>
      <c r="I9" s="24" t="s">
        <v>111</v>
      </c>
      <c r="J9" s="15" t="s">
        <v>62</v>
      </c>
      <c r="K9" s="15" t="s">
        <v>63</v>
      </c>
      <c r="L9" s="16">
        <v>6600</v>
      </c>
      <c r="M9" s="16">
        <v>4650</v>
      </c>
      <c r="N9" s="15" t="s">
        <v>64</v>
      </c>
      <c r="O9" s="27">
        <v>1.55</v>
      </c>
      <c r="P9" s="15" t="s">
        <v>56</v>
      </c>
      <c r="Q9" s="14" t="s">
        <v>65</v>
      </c>
      <c r="R9" s="17" t="s">
        <v>66</v>
      </c>
      <c r="S9" s="12">
        <v>43836</v>
      </c>
      <c r="T9" s="12">
        <v>43805</v>
      </c>
      <c r="U9" s="29" t="s">
        <v>143</v>
      </c>
      <c r="V9" s="2"/>
    </row>
    <row r="10" spans="1:22" ht="81" customHeight="1" x14ac:dyDescent="0.25">
      <c r="A10" s="5">
        <v>2019</v>
      </c>
      <c r="B10" s="6">
        <v>43773</v>
      </c>
      <c r="C10" s="6">
        <v>43798</v>
      </c>
      <c r="D10" s="14" t="s">
        <v>70</v>
      </c>
      <c r="E10" s="7" t="s">
        <v>71</v>
      </c>
      <c r="F10" s="14" t="s">
        <v>130</v>
      </c>
      <c r="G10" s="13" t="s">
        <v>61</v>
      </c>
      <c r="H10" s="14" t="s">
        <v>72</v>
      </c>
      <c r="I10" s="24" t="s">
        <v>111</v>
      </c>
      <c r="J10" s="15" t="s">
        <v>62</v>
      </c>
      <c r="K10" s="15" t="s">
        <v>63</v>
      </c>
      <c r="L10" s="16">
        <v>1440</v>
      </c>
      <c r="M10" s="16">
        <v>1440</v>
      </c>
      <c r="N10" s="15" t="s">
        <v>64</v>
      </c>
      <c r="O10" s="27">
        <v>1.18</v>
      </c>
      <c r="P10" s="15" t="s">
        <v>56</v>
      </c>
      <c r="Q10" s="14" t="s">
        <v>65</v>
      </c>
      <c r="R10" s="17" t="s">
        <v>66</v>
      </c>
      <c r="S10" s="12">
        <v>43836</v>
      </c>
      <c r="T10" s="12">
        <v>43805</v>
      </c>
      <c r="U10" s="29" t="s">
        <v>143</v>
      </c>
      <c r="V10" s="2"/>
    </row>
    <row r="11" spans="1:22" ht="79.5" customHeight="1" x14ac:dyDescent="0.25">
      <c r="A11" s="5">
        <v>2019</v>
      </c>
      <c r="B11" s="6">
        <v>43773</v>
      </c>
      <c r="C11" s="6">
        <v>43798</v>
      </c>
      <c r="D11" s="14" t="s">
        <v>73</v>
      </c>
      <c r="E11" s="7" t="s">
        <v>76</v>
      </c>
      <c r="F11" s="14" t="s">
        <v>132</v>
      </c>
      <c r="G11" s="13" t="s">
        <v>61</v>
      </c>
      <c r="H11" s="14" t="s">
        <v>74</v>
      </c>
      <c r="I11" s="24" t="s">
        <v>111</v>
      </c>
      <c r="J11" s="15" t="s">
        <v>62</v>
      </c>
      <c r="K11" s="15" t="s">
        <v>63</v>
      </c>
      <c r="L11" s="16">
        <v>9200</v>
      </c>
      <c r="M11" s="16">
        <v>9200</v>
      </c>
      <c r="N11" s="15" t="s">
        <v>64</v>
      </c>
      <c r="O11" s="27">
        <v>1.1100000000000001</v>
      </c>
      <c r="P11" s="15" t="s">
        <v>56</v>
      </c>
      <c r="Q11" s="14" t="s">
        <v>65</v>
      </c>
      <c r="R11" s="17" t="s">
        <v>66</v>
      </c>
      <c r="S11" s="12">
        <v>43836</v>
      </c>
      <c r="T11" s="12">
        <v>43805</v>
      </c>
      <c r="U11" s="29" t="s">
        <v>143</v>
      </c>
      <c r="V11" s="2"/>
    </row>
    <row r="12" spans="1:22" ht="81.75" customHeight="1" x14ac:dyDescent="0.25">
      <c r="A12" s="5">
        <v>2019</v>
      </c>
      <c r="B12" s="6">
        <v>43773</v>
      </c>
      <c r="C12" s="6">
        <v>43798</v>
      </c>
      <c r="D12" s="7" t="s">
        <v>75</v>
      </c>
      <c r="E12" s="7" t="s">
        <v>79</v>
      </c>
      <c r="F12" s="14" t="s">
        <v>133</v>
      </c>
      <c r="G12" s="13" t="s">
        <v>61</v>
      </c>
      <c r="H12" s="14" t="s">
        <v>77</v>
      </c>
      <c r="I12" s="24" t="s">
        <v>111</v>
      </c>
      <c r="J12" s="15" t="s">
        <v>62</v>
      </c>
      <c r="K12" s="15" t="s">
        <v>63</v>
      </c>
      <c r="L12" s="19">
        <v>1900</v>
      </c>
      <c r="M12" s="19">
        <v>1900</v>
      </c>
      <c r="N12" s="15" t="s">
        <v>64</v>
      </c>
      <c r="O12" s="27">
        <v>1.56</v>
      </c>
      <c r="P12" s="15" t="s">
        <v>56</v>
      </c>
      <c r="Q12" s="14" t="s">
        <v>65</v>
      </c>
      <c r="R12" s="17" t="s">
        <v>66</v>
      </c>
      <c r="S12" s="12">
        <v>43836</v>
      </c>
      <c r="T12" s="12">
        <v>43805</v>
      </c>
      <c r="U12" s="29" t="s">
        <v>143</v>
      </c>
      <c r="V12" s="2"/>
    </row>
    <row r="13" spans="1:22" ht="76.5" customHeight="1" x14ac:dyDescent="0.25">
      <c r="A13" s="5">
        <v>2019</v>
      </c>
      <c r="B13" s="6">
        <v>43773</v>
      </c>
      <c r="C13" s="6">
        <v>43798</v>
      </c>
      <c r="D13" s="14" t="s">
        <v>78</v>
      </c>
      <c r="E13" s="14" t="s">
        <v>82</v>
      </c>
      <c r="F13" s="14" t="s">
        <v>134</v>
      </c>
      <c r="G13" s="13" t="s">
        <v>61</v>
      </c>
      <c r="H13" s="14" t="s">
        <v>80</v>
      </c>
      <c r="I13" s="24" t="s">
        <v>112</v>
      </c>
      <c r="J13" s="15" t="s">
        <v>62</v>
      </c>
      <c r="K13" s="15" t="s">
        <v>63</v>
      </c>
      <c r="L13" s="16">
        <v>3615</v>
      </c>
      <c r="M13" s="19">
        <v>4405</v>
      </c>
      <c r="N13" s="15" t="s">
        <v>64</v>
      </c>
      <c r="O13" s="27">
        <v>1.1299999999999999</v>
      </c>
      <c r="P13" s="15" t="s">
        <v>56</v>
      </c>
      <c r="Q13" s="14" t="s">
        <v>65</v>
      </c>
      <c r="R13" s="17" t="s">
        <v>66</v>
      </c>
      <c r="S13" s="12">
        <v>43836</v>
      </c>
      <c r="T13" s="12">
        <v>43805</v>
      </c>
      <c r="U13" s="29" t="s">
        <v>143</v>
      </c>
      <c r="V13" s="2"/>
    </row>
    <row r="14" spans="1:22" ht="78.75" customHeight="1" x14ac:dyDescent="0.25">
      <c r="A14" s="5">
        <v>2019</v>
      </c>
      <c r="B14" s="6">
        <v>43773</v>
      </c>
      <c r="C14" s="6">
        <v>43798</v>
      </c>
      <c r="D14" s="14" t="s">
        <v>81</v>
      </c>
      <c r="E14" s="7" t="s">
        <v>86</v>
      </c>
      <c r="F14" s="7" t="s">
        <v>83</v>
      </c>
      <c r="G14" s="13" t="s">
        <v>61</v>
      </c>
      <c r="H14" s="7" t="s">
        <v>84</v>
      </c>
      <c r="I14" s="24" t="s">
        <v>110</v>
      </c>
      <c r="J14" s="18" t="s">
        <v>62</v>
      </c>
      <c r="K14" s="15" t="s">
        <v>63</v>
      </c>
      <c r="L14" s="19">
        <v>50</v>
      </c>
      <c r="M14" s="19">
        <v>200</v>
      </c>
      <c r="N14" s="18" t="s">
        <v>64</v>
      </c>
      <c r="O14" s="27">
        <v>3.3</v>
      </c>
      <c r="P14" s="15" t="s">
        <v>56</v>
      </c>
      <c r="Q14" s="14" t="s">
        <v>65</v>
      </c>
      <c r="R14" s="17" t="s">
        <v>66</v>
      </c>
      <c r="S14" s="12">
        <v>43836</v>
      </c>
      <c r="T14" s="12">
        <v>43805</v>
      </c>
      <c r="U14" s="29" t="s">
        <v>143</v>
      </c>
      <c r="V14" s="2"/>
    </row>
    <row r="15" spans="1:22" ht="72.75" customHeight="1" x14ac:dyDescent="0.25">
      <c r="A15" s="5">
        <v>2019</v>
      </c>
      <c r="B15" s="6">
        <v>43773</v>
      </c>
      <c r="C15" s="6">
        <v>43798</v>
      </c>
      <c r="D15" s="14" t="s">
        <v>85</v>
      </c>
      <c r="E15" s="7" t="s">
        <v>89</v>
      </c>
      <c r="F15" s="14" t="s">
        <v>135</v>
      </c>
      <c r="G15" s="13" t="s">
        <v>61</v>
      </c>
      <c r="H15" s="14" t="s">
        <v>87</v>
      </c>
      <c r="I15" s="24" t="s">
        <v>111</v>
      </c>
      <c r="J15" s="15" t="s">
        <v>62</v>
      </c>
      <c r="K15" s="15" t="s">
        <v>63</v>
      </c>
      <c r="L15" s="16">
        <v>1400</v>
      </c>
      <c r="M15" s="16">
        <v>1450</v>
      </c>
      <c r="N15" s="15" t="s">
        <v>64</v>
      </c>
      <c r="O15" s="27">
        <v>1.2</v>
      </c>
      <c r="P15" s="15" t="s">
        <v>56</v>
      </c>
      <c r="Q15" s="14" t="s">
        <v>65</v>
      </c>
      <c r="R15" s="17" t="s">
        <v>66</v>
      </c>
      <c r="S15" s="12">
        <v>43836</v>
      </c>
      <c r="T15" s="12">
        <v>43805</v>
      </c>
      <c r="U15" s="29" t="s">
        <v>143</v>
      </c>
      <c r="V15" s="2"/>
    </row>
    <row r="16" spans="1:22" ht="105.75" customHeight="1" x14ac:dyDescent="0.25">
      <c r="A16" s="5">
        <v>2019</v>
      </c>
      <c r="B16" s="6">
        <v>43773</v>
      </c>
      <c r="C16" s="6">
        <v>43798</v>
      </c>
      <c r="D16" s="14" t="s">
        <v>88</v>
      </c>
      <c r="E16" s="7" t="s">
        <v>137</v>
      </c>
      <c r="F16" s="14" t="s">
        <v>141</v>
      </c>
      <c r="G16" s="13" t="s">
        <v>61</v>
      </c>
      <c r="H16" s="14" t="s">
        <v>90</v>
      </c>
      <c r="I16" s="24" t="s">
        <v>113</v>
      </c>
      <c r="J16" s="15" t="s">
        <v>62</v>
      </c>
      <c r="K16" s="15" t="s">
        <v>63</v>
      </c>
      <c r="L16" s="16">
        <v>150</v>
      </c>
      <c r="M16" s="16">
        <v>180</v>
      </c>
      <c r="N16" s="15" t="s">
        <v>64</v>
      </c>
      <c r="O16" s="27">
        <v>0.88</v>
      </c>
      <c r="P16" s="15" t="s">
        <v>56</v>
      </c>
      <c r="Q16" s="14" t="s">
        <v>65</v>
      </c>
      <c r="R16" s="17" t="s">
        <v>66</v>
      </c>
      <c r="S16" s="12">
        <v>43836</v>
      </c>
      <c r="T16" s="12">
        <v>43805</v>
      </c>
      <c r="U16" s="29" t="s">
        <v>143</v>
      </c>
      <c r="V16" s="2"/>
    </row>
    <row r="17" spans="1:22" ht="77.25" customHeight="1" x14ac:dyDescent="0.25">
      <c r="A17" s="5">
        <v>2019</v>
      </c>
      <c r="B17" s="6">
        <v>43773</v>
      </c>
      <c r="C17" s="6">
        <v>43798</v>
      </c>
      <c r="D17" s="14" t="s">
        <v>91</v>
      </c>
      <c r="E17" s="7" t="s">
        <v>92</v>
      </c>
      <c r="F17" s="14" t="s">
        <v>93</v>
      </c>
      <c r="G17" s="13" t="s">
        <v>61</v>
      </c>
      <c r="H17" s="14" t="s">
        <v>94</v>
      </c>
      <c r="I17" s="24" t="s">
        <v>114</v>
      </c>
      <c r="J17" s="15" t="s">
        <v>62</v>
      </c>
      <c r="K17" s="15" t="s">
        <v>63</v>
      </c>
      <c r="L17" s="16">
        <v>35000</v>
      </c>
      <c r="M17" s="16">
        <v>38500</v>
      </c>
      <c r="N17" s="15" t="s">
        <v>64</v>
      </c>
      <c r="O17" s="28">
        <v>1.39</v>
      </c>
      <c r="P17" s="15" t="s">
        <v>56</v>
      </c>
      <c r="Q17" s="14" t="s">
        <v>65</v>
      </c>
      <c r="R17" s="17" t="s">
        <v>66</v>
      </c>
      <c r="S17" s="12">
        <v>43836</v>
      </c>
      <c r="T17" s="12">
        <v>43805</v>
      </c>
      <c r="U17" s="29" t="s">
        <v>143</v>
      </c>
      <c r="V17" s="2"/>
    </row>
    <row r="18" spans="1:22" ht="75" customHeight="1" x14ac:dyDescent="0.25">
      <c r="A18" s="5">
        <v>2019</v>
      </c>
      <c r="B18" s="6">
        <v>43773</v>
      </c>
      <c r="C18" s="6">
        <v>43798</v>
      </c>
      <c r="D18" s="14" t="s">
        <v>95</v>
      </c>
      <c r="E18" s="20" t="s">
        <v>96</v>
      </c>
      <c r="F18" s="14" t="s">
        <v>136</v>
      </c>
      <c r="G18" s="13" t="s">
        <v>61</v>
      </c>
      <c r="H18" s="14" t="s">
        <v>97</v>
      </c>
      <c r="I18" s="24" t="s">
        <v>115</v>
      </c>
      <c r="J18" s="15" t="s">
        <v>62</v>
      </c>
      <c r="K18" s="15" t="s">
        <v>63</v>
      </c>
      <c r="L18" s="17">
        <v>75</v>
      </c>
      <c r="M18" s="16">
        <v>84</v>
      </c>
      <c r="N18" s="15" t="s">
        <v>64</v>
      </c>
      <c r="O18" s="27">
        <v>0.66</v>
      </c>
      <c r="P18" s="15" t="s">
        <v>56</v>
      </c>
      <c r="Q18" s="14" t="s">
        <v>65</v>
      </c>
      <c r="R18" s="17" t="s">
        <v>66</v>
      </c>
      <c r="S18" s="12">
        <v>43836</v>
      </c>
      <c r="T18" s="12">
        <v>43805</v>
      </c>
      <c r="U18" s="29" t="s">
        <v>143</v>
      </c>
      <c r="V18" s="2"/>
    </row>
    <row r="19" spans="1:22" ht="75.75" customHeight="1" x14ac:dyDescent="0.25">
      <c r="A19" s="5">
        <v>2019</v>
      </c>
      <c r="B19" s="6">
        <v>43773</v>
      </c>
      <c r="C19" s="6">
        <v>43798</v>
      </c>
      <c r="D19" s="14" t="s">
        <v>98</v>
      </c>
      <c r="E19" s="20" t="s">
        <v>96</v>
      </c>
      <c r="F19" s="14" t="s">
        <v>121</v>
      </c>
      <c r="G19" s="13" t="s">
        <v>61</v>
      </c>
      <c r="H19" s="14" t="s">
        <v>99</v>
      </c>
      <c r="I19" s="24" t="s">
        <v>122</v>
      </c>
      <c r="J19" s="14" t="s">
        <v>62</v>
      </c>
      <c r="K19" s="14" t="s">
        <v>63</v>
      </c>
      <c r="L19" s="17">
        <v>40</v>
      </c>
      <c r="M19" s="17">
        <v>70</v>
      </c>
      <c r="N19" s="15" t="s">
        <v>64</v>
      </c>
      <c r="O19" s="27">
        <v>19.420000000000002</v>
      </c>
      <c r="P19" s="15" t="s">
        <v>56</v>
      </c>
      <c r="Q19" s="14" t="s">
        <v>65</v>
      </c>
      <c r="R19" s="17" t="s">
        <v>66</v>
      </c>
      <c r="S19" s="12">
        <v>43836</v>
      </c>
      <c r="T19" s="12">
        <v>43805</v>
      </c>
      <c r="U19" s="29" t="s">
        <v>143</v>
      </c>
      <c r="V19" s="2"/>
    </row>
    <row r="20" spans="1:22" ht="75.75" customHeight="1" x14ac:dyDescent="0.25">
      <c r="A20" s="5">
        <v>2019</v>
      </c>
      <c r="B20" s="6">
        <v>43773</v>
      </c>
      <c r="C20" s="6">
        <v>43798</v>
      </c>
      <c r="D20" s="14" t="s">
        <v>100</v>
      </c>
      <c r="E20" s="20" t="s">
        <v>103</v>
      </c>
      <c r="F20" s="14" t="s">
        <v>142</v>
      </c>
      <c r="G20" s="13" t="s">
        <v>61</v>
      </c>
      <c r="H20" s="14" t="s">
        <v>101</v>
      </c>
      <c r="I20" s="24" t="s">
        <v>123</v>
      </c>
      <c r="J20" s="14" t="s">
        <v>62</v>
      </c>
      <c r="K20" s="14" t="s">
        <v>63</v>
      </c>
      <c r="L20" s="17">
        <v>35</v>
      </c>
      <c r="M20" s="17">
        <v>80</v>
      </c>
      <c r="N20" s="14" t="s">
        <v>64</v>
      </c>
      <c r="O20" s="27">
        <v>8.18</v>
      </c>
      <c r="P20" s="15" t="s">
        <v>56</v>
      </c>
      <c r="Q20" s="14" t="s">
        <v>65</v>
      </c>
      <c r="R20" s="17" t="s">
        <v>66</v>
      </c>
      <c r="S20" s="12">
        <v>43836</v>
      </c>
      <c r="T20" s="12">
        <v>43805</v>
      </c>
      <c r="U20" s="29" t="s">
        <v>143</v>
      </c>
      <c r="V20" s="2"/>
    </row>
    <row r="21" spans="1:22" ht="63.75" customHeight="1" x14ac:dyDescent="0.25">
      <c r="A21" s="5">
        <v>2019</v>
      </c>
      <c r="B21" s="6">
        <v>43773</v>
      </c>
      <c r="C21" s="6">
        <v>43798</v>
      </c>
      <c r="D21" s="14" t="s">
        <v>102</v>
      </c>
      <c r="E21" s="21" t="s">
        <v>106</v>
      </c>
      <c r="F21" s="14" t="s">
        <v>104</v>
      </c>
      <c r="G21" s="13" t="s">
        <v>61</v>
      </c>
      <c r="H21" s="14" t="s">
        <v>105</v>
      </c>
      <c r="I21" s="24" t="s">
        <v>124</v>
      </c>
      <c r="J21" s="14" t="s">
        <v>62</v>
      </c>
      <c r="K21" s="14" t="s">
        <v>63</v>
      </c>
      <c r="L21" s="17">
        <v>1</v>
      </c>
      <c r="M21" s="17">
        <v>1</v>
      </c>
      <c r="N21" s="14" t="s">
        <v>64</v>
      </c>
      <c r="O21" s="27">
        <v>5</v>
      </c>
      <c r="P21" s="15" t="s">
        <v>56</v>
      </c>
      <c r="Q21" s="14" t="s">
        <v>65</v>
      </c>
      <c r="R21" s="17" t="s">
        <v>66</v>
      </c>
      <c r="S21" s="12">
        <v>43836</v>
      </c>
      <c r="T21" s="12">
        <v>43805</v>
      </c>
      <c r="U21" s="29" t="s">
        <v>143</v>
      </c>
      <c r="V21" s="2"/>
    </row>
    <row r="22" spans="1:22" ht="60" customHeight="1" x14ac:dyDescent="0.25">
      <c r="A22" s="5">
        <v>2019</v>
      </c>
      <c r="B22" s="6">
        <v>43773</v>
      </c>
      <c r="C22" s="6">
        <v>43798</v>
      </c>
      <c r="D22" s="21" t="s">
        <v>116</v>
      </c>
      <c r="E22" s="21" t="s">
        <v>106</v>
      </c>
      <c r="F22" s="21" t="s">
        <v>138</v>
      </c>
      <c r="G22" s="13" t="s">
        <v>61</v>
      </c>
      <c r="H22" s="21" t="s">
        <v>125</v>
      </c>
      <c r="I22" s="24" t="s">
        <v>139</v>
      </c>
      <c r="J22" s="13" t="s">
        <v>62</v>
      </c>
      <c r="K22" s="13" t="s">
        <v>63</v>
      </c>
      <c r="L22" s="22">
        <v>4500</v>
      </c>
      <c r="M22" s="22">
        <v>5000</v>
      </c>
      <c r="N22" s="13" t="s">
        <v>64</v>
      </c>
      <c r="O22" s="30">
        <v>1.88</v>
      </c>
      <c r="P22" s="13" t="s">
        <v>56</v>
      </c>
      <c r="Q22" s="21" t="s">
        <v>65</v>
      </c>
      <c r="R22" s="23" t="s">
        <v>66</v>
      </c>
      <c r="S22" s="12">
        <v>43836</v>
      </c>
      <c r="T22" s="12">
        <v>43805</v>
      </c>
      <c r="U22" s="29" t="s">
        <v>143</v>
      </c>
    </row>
    <row r="23" spans="1:22" s="25" customFormat="1" ht="60" customHeight="1" x14ac:dyDescent="0.25">
      <c r="A23" s="5">
        <v>2019</v>
      </c>
      <c r="B23" s="6">
        <v>43773</v>
      </c>
      <c r="C23" s="6">
        <v>43798</v>
      </c>
      <c r="D23" s="21" t="s">
        <v>119</v>
      </c>
      <c r="E23" s="21" t="s">
        <v>107</v>
      </c>
      <c r="F23" s="21" t="s">
        <v>120</v>
      </c>
      <c r="G23" s="13" t="s">
        <v>61</v>
      </c>
      <c r="H23" s="21" t="s">
        <v>118</v>
      </c>
      <c r="I23" s="24" t="s">
        <v>127</v>
      </c>
      <c r="J23" s="13" t="s">
        <v>62</v>
      </c>
      <c r="K23" s="13" t="s">
        <v>63</v>
      </c>
      <c r="L23" s="22">
        <v>60</v>
      </c>
      <c r="M23" s="22">
        <v>60</v>
      </c>
      <c r="N23" s="13" t="s">
        <v>64</v>
      </c>
      <c r="O23" s="27">
        <v>1.95</v>
      </c>
      <c r="P23" s="13" t="s">
        <v>56</v>
      </c>
      <c r="Q23" s="21" t="s">
        <v>65</v>
      </c>
      <c r="R23" s="23" t="s">
        <v>66</v>
      </c>
      <c r="S23" s="12">
        <v>43836</v>
      </c>
      <c r="T23" s="12">
        <v>43805</v>
      </c>
      <c r="U23" s="29" t="s">
        <v>143</v>
      </c>
    </row>
    <row r="24" spans="1:22" ht="87" customHeight="1" x14ac:dyDescent="0.25">
      <c r="A24" s="5">
        <v>2019</v>
      </c>
      <c r="B24" s="6">
        <v>43773</v>
      </c>
      <c r="C24" s="6">
        <v>43798</v>
      </c>
      <c r="D24" s="21" t="s">
        <v>140</v>
      </c>
      <c r="E24" s="21" t="s">
        <v>128</v>
      </c>
      <c r="F24" s="21" t="s">
        <v>129</v>
      </c>
      <c r="G24" s="13" t="s">
        <v>61</v>
      </c>
      <c r="H24" s="21" t="s">
        <v>126</v>
      </c>
      <c r="I24" s="24" t="s">
        <v>117</v>
      </c>
      <c r="J24" s="13" t="s">
        <v>62</v>
      </c>
      <c r="K24" s="13" t="s">
        <v>63</v>
      </c>
      <c r="L24" s="22">
        <v>4400</v>
      </c>
      <c r="M24" s="22">
        <v>2000</v>
      </c>
      <c r="N24" s="13" t="s">
        <v>64</v>
      </c>
      <c r="O24" s="27">
        <v>17.87</v>
      </c>
      <c r="P24" s="13" t="s">
        <v>56</v>
      </c>
      <c r="Q24" s="21" t="s">
        <v>65</v>
      </c>
      <c r="R24" s="23" t="s">
        <v>66</v>
      </c>
      <c r="S24" s="12">
        <v>43836</v>
      </c>
      <c r="T24" s="12">
        <v>43805</v>
      </c>
      <c r="U24" s="29" t="s">
        <v>143</v>
      </c>
    </row>
  </sheetData>
  <mergeCells count="7">
    <mergeCell ref="A6:U6"/>
    <mergeCell ref="A2:C2"/>
    <mergeCell ref="D2:F2"/>
    <mergeCell ref="G2:I2"/>
    <mergeCell ref="A3:C3"/>
    <mergeCell ref="D3:F3"/>
    <mergeCell ref="G3:I3"/>
  </mergeCells>
  <dataValidations count="2">
    <dataValidation type="list" allowBlank="1" showInputMessage="1" showErrorMessage="1" sqref="P8:P15">
      <formula1>hidden2</formula1>
    </dataValidation>
    <dataValidation type="list" allowBlank="1" showErrorMessage="1" sqref="P22:P24 P40:P197">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2018-06-16T16:18:32Z</dcterms:created>
  <dcterms:modified xsi:type="dcterms:W3CDTF">2019-12-06T16:27:22Z</dcterms:modified>
</cp:coreProperties>
</file>