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390" yWindow="525" windowWidth="18615" windowHeight="71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calcChain.xml><?xml version="1.0" encoding="utf-8"?>
<calcChain xmlns="http://schemas.openxmlformats.org/spreadsheetml/2006/main">
  <c r="O13" i="1"/>
  <c r="O9" l="1"/>
</calcChain>
</file>

<file path=xl/sharedStrings.xml><?xml version="1.0" encoding="utf-8"?>
<sst xmlns="http://schemas.openxmlformats.org/spreadsheetml/2006/main" count="462" uniqueCount="312">
  <si>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</si>
  <si>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</si>
  <si>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</si>
  <si>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</si>
  <si>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</si>
  <si>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</si>
  <si>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</si>
  <si>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</si>
  <si>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</si>
  <si>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</si>
  <si>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</si>
  <si>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</si>
  <si>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</si>
  <si>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</si>
  <si>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</si>
  <si>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</si>
  <si>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</si>
  <si>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</si>
  <si>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</si>
  <si>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</si>
  <si>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</si>
  <si>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</si>
  <si>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</si>
  <si>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</si>
  <si>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</si>
  <si>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</si>
  <si>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</si>
  <si>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</si>
  <si>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</si>
  <si>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</si>
  <si>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</si>
  <si>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</si>
  <si>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</si>
  <si>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</si>
  <si>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</si>
  <si>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</si>
  <si>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</si>
  <si>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</si>
  <si>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</si>
  <si>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</si>
  <si>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</si>
  <si>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</si>
  <si>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</si>
  <si>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</si>
  <si>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</si>
  <si>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</si>
  <si>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</si>
  <si>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</si>
  <si>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</si>
  <si>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</si>
  <si>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</si>
  <si>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</si>
  <si>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</si>
  <si>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</si>
  <si>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</si>
  <si>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</si>
  <si>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</si>
  <si>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</si>
  <si>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</si>
  <si>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</si>
  <si>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</si>
  <si>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</si>
  <si>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</si>
  <si>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</si>
  <si>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</si>
  <si>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</si>
  <si>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</si>
  <si>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</si>
  <si>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</si>
  <si>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</si>
  <si>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</si>
  <si>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</si>
  <si>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</si>
  <si>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</si>
  <si>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</si>
  <si>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</si>
  <si>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</si>
  <si>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</si>
  <si>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</si>
  <si>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</si>
  <si>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</si>
  <si>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</si>
  <si>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</si>
  <si>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</si>
  <si>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</si>
  <si>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</si>
  <si>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</si>
  <si>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</si>
  <si>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</si>
  <si>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</si>
  <si>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</si>
  <si>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</si>
  <si>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</si>
  <si>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</si>
  <si>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</si>
  <si>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</si>
  <si>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</si>
  <si>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</si>
  <si>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</si>
  <si>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</si>
  <si>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</si>
  <si>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</si>
  <si>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</si>
  <si>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</si>
  <si>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</si>
  <si>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</si>
  <si>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</si>
  <si>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</si>
  <si>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</si>
  <si>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</si>
  <si>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</si>
  <si>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</si>
  <si>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</si>
  <si>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</si>
  <si>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</si>
  <si>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</si>
  <si>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</si>
  <si>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</si>
  <si>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</si>
  <si>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</si>
  <si>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</si>
  <si>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</si>
  <si>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</si>
  <si>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</si>
  <si>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</si>
  <si>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</si>
  <si>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</si>
  <si>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</si>
  <si>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</si>
  <si>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</si>
  <si>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</si>
  <si>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</si>
  <si>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</si>
  <si>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</si>
  <si>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</si>
  <si>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</si>
  <si>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</si>
  <si>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</si>
  <si>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</si>
  <si>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</si>
  <si>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</si>
  <si>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</si>
  <si>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</si>
  <si>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</si>
  <si>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</si>
  <si>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</si>
  <si>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</si>
  <si>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</si>
  <si>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</si>
  <si>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</si>
  <si>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</si>
  <si>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</si>
  <si>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</si>
  <si>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</si>
  <si>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</si>
  <si>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</si>
  <si>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</si>
  <si>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</si>
  <si>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</si>
  <si>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</si>
  <si>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</si>
  <si>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</si>
  <si>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</si>
  <si>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</si>
  <si>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</si>
  <si>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</si>
  <si>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</si>
  <si>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</si>
  <si>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</si>
  <si>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</si>
  <si>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</si>
  <si>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</si>
  <si>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</si>
  <si>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</si>
  <si>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</si>
  <si>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</si>
  <si>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</si>
  <si>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</si>
  <si>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</si>
  <si>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</si>
  <si>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</si>
  <si>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</si>
  <si>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</si>
  <si>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</si>
  <si>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</si>
  <si>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</si>
  <si>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</si>
  <si>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</si>
  <si>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</si>
  <si>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</si>
  <si>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</si>
  <si>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</si>
  <si>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</si>
  <si>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</si>
  <si>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</si>
  <si>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</si>
  <si>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</si>
  <si>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</si>
  <si>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</si>
  <si>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</si>
  <si>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</si>
  <si>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</si>
  <si>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</si>
  <si>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</si>
  <si>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</si>
  <si>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</si>
  <si>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</si>
  <si>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</si>
  <si>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</si>
  <si>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</si>
  <si>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</si>
  <si>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</si>
  <si>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</si>
  <si>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</si>
  <si>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Dionisio</t>
  </si>
  <si>
    <t>Piña</t>
  </si>
  <si>
    <t>Niño</t>
  </si>
  <si>
    <t>sct_dpina@slp.gob.mx</t>
  </si>
  <si>
    <t>Dirección de Gestión Jurídica</t>
  </si>
  <si>
    <t>Muñoz</t>
  </si>
  <si>
    <t>La Condesa</t>
  </si>
  <si>
    <t>8120677 Ext. 119</t>
  </si>
  <si>
    <t>08:30 a 14:00 lunes a viernes</t>
  </si>
  <si>
    <t>Poder Ejecutivo del Estado-SCT.</t>
  </si>
  <si>
    <t>Todo el Estado de San Luis Potosí</t>
  </si>
  <si>
    <t>No se genera</t>
  </si>
  <si>
    <t>032200115601110136328</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</si>
  <si>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</si>
  <si>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</si>
  <si>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</si>
  <si>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</si>
  <si>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</si>
  <si>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</si>
  <si>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</si>
  <si>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</si>
  <si>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</si>
  <si>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ESUN PROGRAMA DE CARÁCTER FEDERAL CON RECURSO FEDERALES Y LA PARTICIPACION ESTATAL ES EN BASE A MONITOREO Y ASESORIA</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</si>
  <si>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</si>
  <si>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</si>
  <si>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</si>
  <si>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</si>
  <si>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</si>
  <si>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</si>
  <si>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</si>
  <si>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</si>
  <si>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</si>
  <si>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</si>
  <si>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</si>
  <si>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</si>
  <si>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</si>
  <si>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 xml:space="preserve">Acuerdo mediante el cual se Convoca a los Concesionarios y Permisionarios del Servicio Publico de Transporte en el Estado de San Luis Potosí, a la Revista Anual 2018 de las Unidades en las que se presta el Servicio Público de Transporte </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</si>
  <si>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</si>
  <si>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</si>
  <si>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</si>
  <si>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</si>
  <si>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</si>
  <si>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</si>
  <si>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</si>
  <si>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No aplica</t>
  </si>
  <si>
    <t>http://www.cegaipslp.org.mx/webcegaip2018N.nsf/af56201fa851b94c862580be005c7aa5/6C00EE797B8EC11A8625822D005F9DFD?OpenDocument</t>
  </si>
  <si>
    <t xml:space="preserve">Director de Comunicaciones y Transportes </t>
  </si>
  <si>
    <t xml:space="preserve">Rafael </t>
  </si>
  <si>
    <t xml:space="preserve">Villalobos </t>
  </si>
  <si>
    <t>Romero</t>
  </si>
  <si>
    <t>rafael.villalobos@sctslp.gob.mx</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</si>
  <si>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</si>
  <si>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</si>
  <si>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</si>
  <si>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</si>
  <si>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</si>
  <si>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</si>
  <si>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</si>
  <si>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</si>
  <si>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</si>
  <si>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</si>
  <si>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</si>
  <si>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</si>
  <si>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</si>
  <si>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</si>
  <si>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</si>
  <si>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</si>
  <si>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</si>
  <si>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</si>
  <si>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</si>
  <si>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</si>
  <si>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</si>
  <si>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</si>
  <si>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24 meses</t>
  </si>
  <si>
    <t>http://sctslp.gob.mx/proyecto/fomix</t>
  </si>
  <si>
    <t>Ciudadania</t>
  </si>
  <si>
    <t>Dirección de Registro de Transporte Público</t>
  </si>
  <si>
    <t>Juana Verónica</t>
  </si>
  <si>
    <t>Paz</t>
  </si>
  <si>
    <t>Montes</t>
  </si>
  <si>
    <t>veronica.paz@sctslp.gob.mx</t>
  </si>
  <si>
    <t>Locales H e I Primer Piso</t>
  </si>
  <si>
    <t>0002</t>
  </si>
  <si>
    <t>de Lunes a Viernes de 8:30 a14:31</t>
  </si>
  <si>
    <t>no se genera</t>
  </si>
  <si>
    <t>Urbano</t>
  </si>
  <si>
    <t>Menchaca</t>
  </si>
  <si>
    <t>Velazquez</t>
  </si>
  <si>
    <t>sct_umenchaca@slp.gob.mx</t>
  </si>
  <si>
    <t>Dirección General de Transporte Colectivo Metropolitano</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</si>
  <si>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</si>
  <si>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http://www.cegaipslp.org.mx/webcegaip2018.nsf/nombre_de_la_vista/8AF99BDFE9D4649A86258211005D6A0E/$File/Procedimiento+de+Cesion+de+Derechos.pdf</t>
  </si>
  <si>
    <r>
      <t xml:space="preserve">El proyecto </t>
    </r>
    <r>
      <rPr>
        <b/>
        <sz val="11"/>
        <color indexed="8"/>
        <rFont val="Calibri"/>
        <family val="2"/>
        <scheme val="minor"/>
      </rPr>
      <t>México Conectado</t>
    </r>
    <r>
      <rPr>
        <sz val="11"/>
        <color indexed="8"/>
        <rFont val="Calibri"/>
        <family val="2"/>
        <scheme val="minor"/>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</si>
  <si>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LUIS FERNANDO</t>
  </si>
  <si>
    <t>LÓPEZ</t>
  </si>
  <si>
    <t>AGUADO</t>
  </si>
  <si>
    <t>fernando.lopez@mexicoconectado.gob.mx</t>
  </si>
  <si>
    <t>EN LA COLUIMNA DE FECHA DE TERMINO DEL PROGRAMA,  NO SE PUEDE SEÑALAR UN TERMINO EN RAZON DE SER UN PROGRAMA IMPLEMENTADO POR LA FEDERACIÓN Y SE DESCONOCE CUAL SERÁ SU VIGENNCIA</t>
  </si>
</sst>
</file>

<file path=xl/styles.xml><?xml version="1.0" encoding="utf-8"?>
<styleSheet xmlns="http://schemas.openxmlformats.org/spreadsheetml/2006/main">
  <numFmts count="1">
    <numFmt numFmtId="8" formatCode="&quot;$&quot;#,##0.00;[Red]\-&quot;$&quot;#,##0.00"/>
  </numFmts>
  <fonts count="10">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u/>
      <sz val="11"/>
      <color theme="10"/>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1" fillId="0" borderId="0" applyBorder="0" applyProtection="0"/>
  </cellStyleXfs>
  <cellXfs count="49">
    <xf numFmtId="0" fontId="0" fillId="0" borderId="0" xfId="0"/>
    <xf numFmtId="0" fontId="2" fillId="0" borderId="0" xfId="0" applyFont="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2" fillId="0" borderId="1" xfId="0" applyFont="1" applyBorder="1" applyAlignment="1">
      <alignment horizontal="center" vertical="top"/>
    </xf>
    <xf numFmtId="14" fontId="2" fillId="0" borderId="1" xfId="0" applyNumberFormat="1" applyFont="1" applyBorder="1" applyAlignment="1">
      <alignment horizontal="center" vertical="top"/>
    </xf>
    <xf numFmtId="0" fontId="4" fillId="0" borderId="1" xfId="1" applyFont="1" applyBorder="1" applyAlignment="1">
      <alignment horizontal="center" vertical="top"/>
    </xf>
    <xf numFmtId="0" fontId="4" fillId="0" borderId="1" xfId="1" applyFont="1" applyBorder="1" applyAlignment="1" applyProtection="1">
      <alignment horizontal="center" vertical="top"/>
    </xf>
    <xf numFmtId="49" fontId="2" fillId="0" borderId="1" xfId="0" applyNumberFormat="1" applyFont="1" applyBorder="1" applyAlignment="1">
      <alignment horizontal="center" vertical="top"/>
    </xf>
    <xf numFmtId="8" fontId="2" fillId="0" borderId="1" xfId="0" applyNumberFormat="1" applyFont="1" applyBorder="1" applyAlignment="1">
      <alignment horizontal="center" vertical="top"/>
    </xf>
    <xf numFmtId="0" fontId="2" fillId="4" borderId="1" xfId="0" applyFont="1" applyFill="1" applyBorder="1" applyAlignment="1" applyProtection="1">
      <alignment horizontal="center" vertical="top" wrapText="1"/>
    </xf>
    <xf numFmtId="0" fontId="2" fillId="0" borderId="1" xfId="0" applyFont="1" applyFill="1" applyBorder="1" applyAlignment="1" applyProtection="1">
      <alignment horizontal="center" vertical="top"/>
    </xf>
    <xf numFmtId="0" fontId="2" fillId="0" borderId="1" xfId="0" applyFont="1" applyFill="1" applyBorder="1" applyAlignment="1">
      <alignment horizontal="center" vertical="top"/>
    </xf>
    <xf numFmtId="8" fontId="2" fillId="0" borderId="1" xfId="0" applyNumberFormat="1" applyFont="1" applyFill="1" applyBorder="1" applyAlignment="1" applyProtection="1">
      <alignment horizontal="center" vertical="top"/>
    </xf>
    <xf numFmtId="14" fontId="2" fillId="0" borderId="1" xfId="0" applyNumberFormat="1" applyFont="1" applyFill="1" applyBorder="1" applyAlignment="1" applyProtection="1">
      <alignment horizontal="center" vertical="top"/>
    </xf>
    <xf numFmtId="0" fontId="4" fillId="0" borderId="1" xfId="1" applyFont="1" applyFill="1" applyBorder="1" applyAlignment="1" applyProtection="1">
      <alignment horizontal="center" vertical="top"/>
    </xf>
    <xf numFmtId="49" fontId="2" fillId="0" borderId="1" xfId="0" applyNumberFormat="1" applyFont="1" applyFill="1" applyBorder="1" applyAlignment="1" applyProtection="1">
      <alignment horizontal="center" vertical="top"/>
    </xf>
    <xf numFmtId="0" fontId="2" fillId="0" borderId="1" xfId="0" applyFont="1" applyBorder="1" applyAlignment="1" applyProtection="1">
      <alignment horizontal="center" vertical="top"/>
    </xf>
    <xf numFmtId="0" fontId="2" fillId="0" borderId="2" xfId="0" applyFont="1" applyBorder="1" applyAlignment="1">
      <alignment horizontal="center" vertical="top"/>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5" fillId="0" borderId="1" xfId="0" applyFont="1" applyBorder="1" applyAlignment="1">
      <alignment horizontal="center" vertical="top"/>
    </xf>
    <xf numFmtId="14" fontId="5" fillId="0" borderId="1" xfId="0" applyNumberFormat="1" applyFont="1" applyBorder="1" applyAlignment="1">
      <alignment horizontal="center" vertical="top"/>
    </xf>
    <xf numFmtId="49" fontId="5" fillId="0" borderId="1" xfId="0" applyNumberFormat="1" applyFont="1" applyBorder="1" applyAlignment="1">
      <alignment horizontal="center" vertical="top"/>
    </xf>
    <xf numFmtId="8" fontId="5" fillId="0" borderId="1" xfId="0" applyNumberFormat="1" applyFont="1" applyBorder="1" applyAlignment="1">
      <alignment horizontal="center" vertical="top"/>
    </xf>
    <xf numFmtId="0" fontId="5" fillId="0" borderId="1" xfId="0" applyFont="1" applyBorder="1" applyAlignment="1">
      <alignment horizontal="center" vertical="top" wrapText="1"/>
    </xf>
    <xf numFmtId="0" fontId="5" fillId="4" borderId="1" xfId="0" applyFont="1" applyFill="1" applyBorder="1" applyAlignment="1" applyProtection="1">
      <alignment horizontal="center" vertical="top" wrapText="1"/>
    </xf>
    <xf numFmtId="0" fontId="6" fillId="0" borderId="1" xfId="1" applyFont="1" applyBorder="1" applyAlignment="1">
      <alignment horizontal="center" vertical="top"/>
    </xf>
    <xf numFmtId="0" fontId="5" fillId="4" borderId="2" xfId="0" applyFont="1" applyFill="1" applyBorder="1" applyAlignment="1" applyProtection="1">
      <alignment horizontal="center" vertical="top" wrapText="1"/>
    </xf>
    <xf numFmtId="0" fontId="2" fillId="0" borderId="3" xfId="0" applyFont="1" applyBorder="1" applyAlignment="1">
      <alignment horizontal="center" vertical="top"/>
    </xf>
    <xf numFmtId="0" fontId="2" fillId="0" borderId="0" xfId="0" applyFont="1" applyBorder="1" applyAlignment="1">
      <alignment horizontal="left" vertical="center" wrapText="1"/>
    </xf>
    <xf numFmtId="0" fontId="2" fillId="0" borderId="1" xfId="0" applyFont="1" applyBorder="1" applyAlignment="1">
      <alignment horizontal="left" vertical="center" wrapText="1"/>
    </xf>
    <xf numFmtId="0" fontId="2" fillId="3" borderId="1" xfId="0" applyFont="1" applyFill="1" applyBorder="1" applyAlignment="1">
      <alignment horizontal="left" vertical="center" wrapText="1"/>
    </xf>
    <xf numFmtId="0" fontId="1" fillId="0" borderId="1" xfId="1" applyBorder="1" applyAlignment="1">
      <alignment horizontal="left" vertical="center"/>
    </xf>
    <xf numFmtId="0" fontId="1" fillId="0" borderId="1" xfId="1" applyBorder="1" applyAlignment="1" applyProtection="1">
      <alignment horizontal="left" vertical="center"/>
    </xf>
    <xf numFmtId="0" fontId="4" fillId="0" borderId="0" xfId="1" applyFont="1" applyBorder="1" applyAlignment="1">
      <alignment horizontal="left" vertical="center"/>
    </xf>
    <xf numFmtId="0" fontId="1" fillId="0" borderId="1" xfId="1" applyBorder="1" applyProtection="1"/>
    <xf numFmtId="0" fontId="0" fillId="0" borderId="0" xfId="0" applyAlignment="1">
      <alignment vertical="top"/>
    </xf>
    <xf numFmtId="14" fontId="0" fillId="0" borderId="0" xfId="0" applyNumberFormat="1" applyAlignment="1">
      <alignment vertical="top"/>
    </xf>
    <xf numFmtId="0" fontId="8" fillId="0" borderId="0" xfId="1" applyFont="1" applyAlignment="1" applyProtection="1">
      <alignment vertical="top"/>
    </xf>
    <xf numFmtId="0" fontId="8" fillId="0" borderId="0" xfId="1" applyFont="1" applyAlignment="1" applyProtection="1">
      <alignment vertical="top" wrapText="1"/>
    </xf>
    <xf numFmtId="0" fontId="0" fillId="0" borderId="0" xfId="0" applyAlignment="1">
      <alignment vertical="top" wrapText="1"/>
    </xf>
    <xf numFmtId="0" fontId="7" fillId="0" borderId="0" xfId="1" applyFont="1" applyAlignment="1" applyProtection="1">
      <alignment vertical="top"/>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veronica.paz@sctslp.gob.mx" TargetMode="External"/><Relationship Id="rId13" Type="http://schemas.openxmlformats.org/officeDocument/2006/relationships/hyperlink" Target="http://www.cegaipslp.org.mx/webcegaip2018.nsf/nombre_de_la_vista/8AF99BDFE9D4649A86258211005D6A0E/$File/Procedimiento+de+Cesion+de+Derechos.pdf" TargetMode="External"/><Relationship Id="rId3" Type="http://schemas.openxmlformats.org/officeDocument/2006/relationships/hyperlink" Target="mailto:rafael.villalobos@sctslp.gob.mx" TargetMode="External"/><Relationship Id="rId7" Type="http://schemas.openxmlformats.org/officeDocument/2006/relationships/hyperlink" Target="http://sctslp.gob.mx/proyecto/fomix" TargetMode="External"/><Relationship Id="rId12" Type="http://schemas.openxmlformats.org/officeDocument/2006/relationships/hyperlink" Target="http://www.cegaipslp.org.mx/webcegaip2018.nsf/nombre_de_la_vista/8AF99BDFE9D4649A86258211005D6A0E/$File/Procedimiento+de+Cesion+de+Derechos.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06D5B79EC8D77DD8862581D0006886D9?OpenDocument" TargetMode="External"/><Relationship Id="rId16" Type="http://schemas.openxmlformats.org/officeDocument/2006/relationships/hyperlink" Target="mailto:fernando.lopez@mexicoconectado.gob.mx"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sctslp.gob.mx/proyecto/fomix" TargetMode="External"/><Relationship Id="rId11" Type="http://schemas.openxmlformats.org/officeDocument/2006/relationships/hyperlink" Target="http://www.cegaipslp.org.mx/webcegaip2018N2.nsf/nombre_de_la_vista/92683ADE4C64B7E9862582C500624F6C/$File/JUSTIFICACI&#211;N+DE+DATOS+QUE+NO+GENERA+EL+ENTE+OBLIGADO.pdf" TargetMode="External"/><Relationship Id="rId5" Type="http://schemas.openxmlformats.org/officeDocument/2006/relationships/hyperlink" Target="http://sctslp.gob.mx/proyecto/fomix" TargetMode="External"/><Relationship Id="rId15" Type="http://schemas.openxmlformats.org/officeDocument/2006/relationships/hyperlink" Target="http://www.mexicoconectado.gob.mx/?page_id=11572" TargetMode="External"/><Relationship Id="rId10" Type="http://schemas.openxmlformats.org/officeDocument/2006/relationships/hyperlink" Target="http://www.cegaipslp.org.mx/webcegaip2018N2.nsf/nombre_de_la_vista/92683ADE4C64B7E9862582C500624F6C/$File/JUSTIFICACI&#211;N+DE+DATOS+QUE+NO+GENERA+EL+ENTE+OBLIGADO.pdf" TargetMode="External"/><Relationship Id="rId4" Type="http://schemas.openxmlformats.org/officeDocument/2006/relationships/hyperlink" Target="mailto:rafael.villalobos@sctslp.gob.mx" TargetMode="External"/><Relationship Id="rId9" Type="http://schemas.openxmlformats.org/officeDocument/2006/relationships/hyperlink" Target="mailto:sct_umenchaca@slp.gob.mx" TargetMode="External"/><Relationship Id="rId14" Type="http://schemas.openxmlformats.org/officeDocument/2006/relationships/hyperlink" Target="http://www.mexicoconectado.gob.mx/?page_id=11633" TargetMode="External"/></Relationships>
</file>

<file path=xl/worksheets/sheet1.xml><?xml version="1.0" encoding="utf-8"?>
<worksheet xmlns="http://schemas.openxmlformats.org/spreadsheetml/2006/main" xmlns:r="http://schemas.openxmlformats.org/officeDocument/2006/relationships">
  <dimension ref="A1:AU18"/>
  <sheetViews>
    <sheetView tabSelected="1" topLeftCell="AU2" workbookViewId="0">
      <selection activeCell="AU17" sqref="AU17"/>
    </sheetView>
  </sheetViews>
  <sheetFormatPr baseColWidth="10" defaultColWidth="9.140625" defaultRowHeight="15"/>
  <cols>
    <col min="1" max="1" width="8" style="1" bestFit="1" customWidth="1"/>
    <col min="2" max="2" width="31.140625" style="1" customWidth="1"/>
    <col min="3" max="3" width="24.5703125" style="1" bestFit="1" customWidth="1"/>
    <col min="4" max="4" width="247" style="1" bestFit="1" customWidth="1"/>
    <col min="5" max="5" width="28.42578125" style="1" customWidth="1"/>
    <col min="6" max="6" width="26.28515625" style="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33" bestFit="1" customWidth="1"/>
    <col min="20" max="20" width="21.7109375" style="1" bestFit="1" customWidth="1"/>
    <col min="21" max="21" width="24.140625" style="1" bestFit="1" customWidth="1"/>
    <col min="22" max="22" width="27.28515625" style="1" customWidth="1"/>
    <col min="23" max="23" width="29.140625" style="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47" hidden="1">
      <c r="A1" s="1" t="s">
        <v>0</v>
      </c>
    </row>
    <row r="2" spans="1:47">
      <c r="A2" s="46" t="s">
        <v>1</v>
      </c>
      <c r="B2" s="47"/>
      <c r="C2" s="47"/>
      <c r="D2" s="46" t="s">
        <v>2</v>
      </c>
      <c r="E2" s="47"/>
      <c r="F2" s="47"/>
      <c r="G2" s="46" t="s">
        <v>3</v>
      </c>
      <c r="H2" s="47"/>
      <c r="I2" s="47"/>
      <c r="J2" s="2"/>
      <c r="K2" s="2"/>
      <c r="L2" s="2"/>
      <c r="M2" s="2"/>
      <c r="N2" s="2"/>
      <c r="O2" s="2"/>
      <c r="P2" s="2"/>
      <c r="Q2" s="2"/>
      <c r="R2" s="2"/>
      <c r="S2" s="34"/>
      <c r="T2" s="2"/>
      <c r="U2" s="2"/>
      <c r="V2" s="2"/>
      <c r="W2" s="2"/>
      <c r="X2" s="2"/>
      <c r="Y2" s="2"/>
      <c r="Z2" s="2"/>
      <c r="AA2" s="2"/>
      <c r="AB2" s="2"/>
      <c r="AC2" s="2"/>
      <c r="AD2" s="2"/>
      <c r="AE2" s="2"/>
      <c r="AF2" s="2"/>
      <c r="AG2" s="2"/>
      <c r="AH2" s="2"/>
      <c r="AI2" s="2"/>
      <c r="AJ2" s="2"/>
      <c r="AK2" s="2"/>
      <c r="AL2" s="2"/>
      <c r="AM2" s="2"/>
      <c r="AN2" s="2"/>
      <c r="AO2" s="2"/>
      <c r="AP2" s="2"/>
      <c r="AQ2" s="2"/>
      <c r="AR2" s="2"/>
      <c r="AS2" s="2"/>
      <c r="AT2" s="2"/>
      <c r="AU2" s="2"/>
    </row>
    <row r="3" spans="1:47">
      <c r="A3" s="48" t="s">
        <v>4</v>
      </c>
      <c r="B3" s="47"/>
      <c r="C3" s="47"/>
      <c r="D3" s="48" t="s">
        <v>5</v>
      </c>
      <c r="E3" s="47"/>
      <c r="F3" s="47"/>
      <c r="G3" s="48" t="s">
        <v>6</v>
      </c>
      <c r="H3" s="47"/>
      <c r="I3" s="47"/>
      <c r="J3" s="2"/>
      <c r="K3" s="2"/>
      <c r="L3" s="2"/>
      <c r="M3" s="2"/>
      <c r="N3" s="2"/>
      <c r="O3" s="2"/>
      <c r="P3" s="2"/>
      <c r="Q3" s="2"/>
      <c r="R3" s="2"/>
      <c r="S3" s="34"/>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34"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34"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c r="A6" s="46" t="s">
        <v>62</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c r="AI6" s="47"/>
      <c r="AJ6" s="47"/>
      <c r="AK6" s="47"/>
      <c r="AL6" s="47"/>
      <c r="AM6" s="47"/>
      <c r="AN6" s="47"/>
      <c r="AO6" s="47"/>
      <c r="AP6" s="47"/>
      <c r="AQ6" s="47"/>
      <c r="AR6" s="47"/>
      <c r="AS6" s="47"/>
      <c r="AT6" s="47"/>
      <c r="AU6" s="47"/>
    </row>
    <row r="7" spans="1:47" ht="61.5" customHeight="1">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5"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ht="61.5" customHeight="1">
      <c r="A8" s="40">
        <v>2019</v>
      </c>
      <c r="B8" s="41">
        <v>43497</v>
      </c>
      <c r="C8" s="41">
        <v>43524</v>
      </c>
      <c r="D8" s="40" t="s">
        <v>233</v>
      </c>
      <c r="E8" s="40" t="s">
        <v>234</v>
      </c>
      <c r="F8" s="40" t="s">
        <v>234</v>
      </c>
      <c r="G8" s="40" t="s">
        <v>234</v>
      </c>
      <c r="H8" s="40" t="s">
        <v>235</v>
      </c>
      <c r="I8" s="40" t="s">
        <v>236</v>
      </c>
      <c r="J8" s="40" t="s">
        <v>237</v>
      </c>
      <c r="K8" s="40" t="s">
        <v>238</v>
      </c>
      <c r="L8" s="40" t="s">
        <v>239</v>
      </c>
      <c r="M8" s="40" t="s">
        <v>225</v>
      </c>
      <c r="N8" s="40" t="s">
        <v>225</v>
      </c>
      <c r="O8" s="40" t="s">
        <v>225</v>
      </c>
      <c r="P8" s="42" t="s">
        <v>240</v>
      </c>
      <c r="Q8" s="43" t="s">
        <v>241</v>
      </c>
      <c r="R8" s="44" t="s">
        <v>306</v>
      </c>
      <c r="S8" s="40" t="s">
        <v>242</v>
      </c>
      <c r="T8" s="40" t="s">
        <v>225</v>
      </c>
      <c r="U8" s="40" t="s">
        <v>225</v>
      </c>
      <c r="V8" s="40" t="s">
        <v>243</v>
      </c>
      <c r="W8" s="44" t="s">
        <v>244</v>
      </c>
      <c r="X8" s="40" t="s">
        <v>307</v>
      </c>
      <c r="Y8" s="40" t="s">
        <v>308</v>
      </c>
      <c r="Z8" s="40" t="s">
        <v>309</v>
      </c>
      <c r="AA8" s="45" t="s">
        <v>310</v>
      </c>
      <c r="AB8" s="44" t="s">
        <v>245</v>
      </c>
      <c r="AC8" s="40" t="s">
        <v>138</v>
      </c>
      <c r="AD8" s="40" t="s">
        <v>219</v>
      </c>
      <c r="AE8" s="40">
        <v>650</v>
      </c>
      <c r="AF8" s="40"/>
      <c r="AG8" s="40" t="s">
        <v>144</v>
      </c>
      <c r="AH8" s="40" t="s">
        <v>220</v>
      </c>
      <c r="AI8" s="40">
        <v>1</v>
      </c>
      <c r="AJ8" s="40" t="s">
        <v>246</v>
      </c>
      <c r="AK8" s="40">
        <v>28</v>
      </c>
      <c r="AL8" s="40" t="s">
        <v>184</v>
      </c>
      <c r="AM8" s="40">
        <v>24</v>
      </c>
      <c r="AN8" s="40" t="s">
        <v>184</v>
      </c>
      <c r="AO8" s="40">
        <v>78170</v>
      </c>
      <c r="AP8" s="40" t="s">
        <v>247</v>
      </c>
      <c r="AQ8" s="40" t="s">
        <v>248</v>
      </c>
      <c r="AR8" s="40" t="s">
        <v>249</v>
      </c>
      <c r="AS8" s="41">
        <v>43497</v>
      </c>
      <c r="AT8" s="41">
        <v>43524</v>
      </c>
      <c r="AU8" s="40" t="s">
        <v>311</v>
      </c>
    </row>
    <row r="9" spans="1:47" ht="75">
      <c r="A9" s="4">
        <v>2019</v>
      </c>
      <c r="B9" s="5">
        <v>43466</v>
      </c>
      <c r="C9" s="5">
        <v>43496</v>
      </c>
      <c r="D9" s="4" t="s">
        <v>209</v>
      </c>
      <c r="E9" s="8" t="s">
        <v>226</v>
      </c>
      <c r="F9" s="4" t="s">
        <v>209</v>
      </c>
      <c r="G9" s="9">
        <v>661500</v>
      </c>
      <c r="H9" s="4" t="s">
        <v>210</v>
      </c>
      <c r="I9" s="2" t="s">
        <v>228</v>
      </c>
      <c r="J9" s="2" t="s">
        <v>223</v>
      </c>
      <c r="K9" s="2" t="s">
        <v>224</v>
      </c>
      <c r="L9" s="2" t="s">
        <v>229</v>
      </c>
      <c r="M9" s="2" t="s">
        <v>230</v>
      </c>
      <c r="N9" s="5">
        <v>43101</v>
      </c>
      <c r="O9" s="5">
        <f>C9</f>
        <v>43496</v>
      </c>
      <c r="P9" s="10" t="s">
        <v>231</v>
      </c>
      <c r="Q9" s="10" t="s">
        <v>227</v>
      </c>
      <c r="R9" s="2" t="s">
        <v>211</v>
      </c>
      <c r="S9" s="39" t="s">
        <v>305</v>
      </c>
      <c r="T9" s="4" t="s">
        <v>112</v>
      </c>
      <c r="U9" s="9">
        <v>661500</v>
      </c>
      <c r="V9" s="4" t="s">
        <v>212</v>
      </c>
      <c r="W9" s="4" t="s">
        <v>213</v>
      </c>
      <c r="X9" s="4" t="s">
        <v>214</v>
      </c>
      <c r="Y9" s="4" t="s">
        <v>215</v>
      </c>
      <c r="Z9" s="4" t="s">
        <v>216</v>
      </c>
      <c r="AA9" s="2" t="s">
        <v>217</v>
      </c>
      <c r="AB9" s="4" t="s">
        <v>218</v>
      </c>
      <c r="AC9" s="4" t="s">
        <v>138</v>
      </c>
      <c r="AD9" s="4" t="s">
        <v>219</v>
      </c>
      <c r="AE9" s="4">
        <v>650</v>
      </c>
      <c r="AF9" s="4" t="s">
        <v>225</v>
      </c>
      <c r="AG9" s="4" t="s">
        <v>144</v>
      </c>
      <c r="AH9" s="4" t="s">
        <v>220</v>
      </c>
      <c r="AI9" s="4" t="s">
        <v>142</v>
      </c>
      <c r="AJ9" s="4" t="s">
        <v>184</v>
      </c>
      <c r="AK9" s="4">
        <v>28</v>
      </c>
      <c r="AL9" s="4" t="s">
        <v>184</v>
      </c>
      <c r="AM9" s="4">
        <v>24</v>
      </c>
      <c r="AN9" s="4" t="s">
        <v>184</v>
      </c>
      <c r="AO9" s="4">
        <v>78170</v>
      </c>
      <c r="AP9" s="4" t="s">
        <v>221</v>
      </c>
      <c r="AQ9" s="2" t="s">
        <v>222</v>
      </c>
      <c r="AR9" s="2" t="s">
        <v>232</v>
      </c>
      <c r="AS9" s="41">
        <v>43497</v>
      </c>
      <c r="AT9" s="41">
        <v>43524</v>
      </c>
      <c r="AU9" s="2" t="s">
        <v>225</v>
      </c>
    </row>
    <row r="10" spans="1:47">
      <c r="A10" s="4">
        <v>2019</v>
      </c>
      <c r="B10" s="5">
        <v>43466</v>
      </c>
      <c r="C10" s="5">
        <v>43496</v>
      </c>
      <c r="D10" s="11" t="s">
        <v>250</v>
      </c>
      <c r="E10" s="12" t="s">
        <v>225</v>
      </c>
      <c r="F10" s="12" t="s">
        <v>225</v>
      </c>
      <c r="G10" s="13">
        <v>440400</v>
      </c>
      <c r="H10" s="11" t="s">
        <v>251</v>
      </c>
      <c r="I10" s="4" t="s">
        <v>225</v>
      </c>
      <c r="J10" s="4" t="s">
        <v>225</v>
      </c>
      <c r="K10" s="4" t="s">
        <v>225</v>
      </c>
      <c r="L10" s="4" t="s">
        <v>252</v>
      </c>
      <c r="M10" s="11" t="s">
        <v>253</v>
      </c>
      <c r="N10" s="14">
        <v>43101</v>
      </c>
      <c r="O10" s="14">
        <v>43465</v>
      </c>
      <c r="P10" s="11" t="s">
        <v>254</v>
      </c>
      <c r="Q10" s="11" t="s">
        <v>255</v>
      </c>
      <c r="R10" s="11" t="s">
        <v>256</v>
      </c>
      <c r="S10" s="37" t="s">
        <v>257</v>
      </c>
      <c r="T10" s="11" t="s">
        <v>112</v>
      </c>
      <c r="U10" s="11" t="s">
        <v>258</v>
      </c>
      <c r="V10" s="7" t="s">
        <v>259</v>
      </c>
      <c r="W10" s="11" t="s">
        <v>260</v>
      </c>
      <c r="X10" s="11" t="s">
        <v>261</v>
      </c>
      <c r="Y10" s="11" t="s">
        <v>262</v>
      </c>
      <c r="Z10" s="11" t="s">
        <v>263</v>
      </c>
      <c r="AA10" s="15" t="s">
        <v>264</v>
      </c>
      <c r="AB10" s="11" t="s">
        <v>265</v>
      </c>
      <c r="AC10" s="11" t="s">
        <v>138</v>
      </c>
      <c r="AD10" s="11" t="s">
        <v>266</v>
      </c>
      <c r="AE10" s="11">
        <v>650</v>
      </c>
      <c r="AF10" s="11" t="s">
        <v>225</v>
      </c>
      <c r="AG10" s="11" t="s">
        <v>267</v>
      </c>
      <c r="AH10" s="11" t="s">
        <v>268</v>
      </c>
      <c r="AI10" s="16" t="s">
        <v>269</v>
      </c>
      <c r="AJ10" s="11" t="s">
        <v>270</v>
      </c>
      <c r="AK10" s="11">
        <v>28</v>
      </c>
      <c r="AL10" s="11" t="s">
        <v>270</v>
      </c>
      <c r="AM10" s="11">
        <v>24</v>
      </c>
      <c r="AN10" s="11" t="s">
        <v>184</v>
      </c>
      <c r="AO10" s="11">
        <v>78170</v>
      </c>
      <c r="AP10" s="11">
        <v>8120677</v>
      </c>
      <c r="AQ10" s="11" t="s">
        <v>271</v>
      </c>
      <c r="AR10" s="17" t="s">
        <v>265</v>
      </c>
      <c r="AS10" s="41">
        <v>43497</v>
      </c>
      <c r="AT10" s="41">
        <v>43524</v>
      </c>
      <c r="AU10" s="11" t="s">
        <v>272</v>
      </c>
    </row>
    <row r="11" spans="1:47">
      <c r="A11" s="4">
        <v>2019</v>
      </c>
      <c r="B11" s="5">
        <v>43466</v>
      </c>
      <c r="C11" s="5">
        <v>43496</v>
      </c>
      <c r="D11" s="17" t="s">
        <v>273</v>
      </c>
      <c r="E11" s="12" t="s">
        <v>225</v>
      </c>
      <c r="F11" s="12" t="s">
        <v>225</v>
      </c>
      <c r="G11" s="13">
        <v>300000</v>
      </c>
      <c r="H11" s="11" t="s">
        <v>251</v>
      </c>
      <c r="I11" s="12" t="s">
        <v>225</v>
      </c>
      <c r="J11" s="4" t="s">
        <v>225</v>
      </c>
      <c r="K11" s="4" t="s">
        <v>225</v>
      </c>
      <c r="L11" s="4" t="s">
        <v>274</v>
      </c>
      <c r="M11" s="17" t="s">
        <v>275</v>
      </c>
      <c r="N11" s="14">
        <v>43101</v>
      </c>
      <c r="O11" s="14">
        <v>43465</v>
      </c>
      <c r="P11" s="17" t="s">
        <v>276</v>
      </c>
      <c r="Q11" s="17" t="s">
        <v>277</v>
      </c>
      <c r="R11" s="11" t="s">
        <v>278</v>
      </c>
      <c r="S11" s="36" t="s">
        <v>257</v>
      </c>
      <c r="T11" s="11" t="s">
        <v>112</v>
      </c>
      <c r="U11" s="17" t="s">
        <v>258</v>
      </c>
      <c r="V11" s="7" t="s">
        <v>279</v>
      </c>
      <c r="W11" s="4" t="s">
        <v>260</v>
      </c>
      <c r="X11" s="4" t="s">
        <v>261</v>
      </c>
      <c r="Y11" s="4" t="s">
        <v>262</v>
      </c>
      <c r="Z11" s="12" t="s">
        <v>263</v>
      </c>
      <c r="AA11" s="15" t="s">
        <v>264</v>
      </c>
      <c r="AB11" s="4" t="s">
        <v>265</v>
      </c>
      <c r="AC11" s="11" t="s">
        <v>138</v>
      </c>
      <c r="AD11" s="11" t="s">
        <v>266</v>
      </c>
      <c r="AE11" s="11">
        <v>650</v>
      </c>
      <c r="AF11" s="11" t="s">
        <v>225</v>
      </c>
      <c r="AG11" s="11" t="s">
        <v>267</v>
      </c>
      <c r="AH11" s="11" t="s">
        <v>268</v>
      </c>
      <c r="AI11" s="16" t="s">
        <v>269</v>
      </c>
      <c r="AJ11" s="11" t="s">
        <v>270</v>
      </c>
      <c r="AK11" s="11">
        <v>28</v>
      </c>
      <c r="AL11" s="11" t="s">
        <v>270</v>
      </c>
      <c r="AM11" s="11">
        <v>24</v>
      </c>
      <c r="AN11" s="11" t="s">
        <v>184</v>
      </c>
      <c r="AO11" s="11">
        <v>78170</v>
      </c>
      <c r="AP11" s="11">
        <v>8120677</v>
      </c>
      <c r="AQ11" s="11" t="s">
        <v>271</v>
      </c>
      <c r="AR11" s="17" t="s">
        <v>265</v>
      </c>
      <c r="AS11" s="41">
        <v>43497</v>
      </c>
      <c r="AT11" s="41">
        <v>43524</v>
      </c>
      <c r="AU11" s="11" t="s">
        <v>280</v>
      </c>
    </row>
    <row r="12" spans="1:47" ht="45">
      <c r="A12" s="4">
        <v>2019</v>
      </c>
      <c r="B12" s="5">
        <v>43466</v>
      </c>
      <c r="C12" s="5">
        <v>43496</v>
      </c>
      <c r="D12" s="4" t="s">
        <v>281</v>
      </c>
      <c r="E12" s="4" t="s">
        <v>282</v>
      </c>
      <c r="F12" s="4" t="s">
        <v>282</v>
      </c>
      <c r="G12" s="2" t="s">
        <v>283</v>
      </c>
      <c r="H12" s="11" t="s">
        <v>284</v>
      </c>
      <c r="I12" s="18" t="s">
        <v>285</v>
      </c>
      <c r="J12" s="18" t="s">
        <v>210</v>
      </c>
      <c r="K12" s="2" t="s">
        <v>210</v>
      </c>
      <c r="L12" s="4" t="s">
        <v>286</v>
      </c>
      <c r="M12" s="2" t="s">
        <v>225</v>
      </c>
      <c r="N12" s="14" t="s">
        <v>287</v>
      </c>
      <c r="O12" s="14" t="s">
        <v>287</v>
      </c>
      <c r="P12" s="4" t="s">
        <v>304</v>
      </c>
      <c r="Q12" s="6" t="s">
        <v>288</v>
      </c>
      <c r="R12" s="2" t="s">
        <v>289</v>
      </c>
      <c r="S12" s="36" t="s">
        <v>288</v>
      </c>
      <c r="T12" s="2" t="s">
        <v>110</v>
      </c>
      <c r="U12" s="2" t="s">
        <v>283</v>
      </c>
      <c r="V12" s="6" t="s">
        <v>288</v>
      </c>
      <c r="W12" s="2" t="s">
        <v>290</v>
      </c>
      <c r="X12" s="2" t="s">
        <v>291</v>
      </c>
      <c r="Y12" s="2" t="s">
        <v>292</v>
      </c>
      <c r="Z12" s="2" t="s">
        <v>293</v>
      </c>
      <c r="AA12" s="6" t="s">
        <v>294</v>
      </c>
      <c r="AB12" s="2" t="s">
        <v>290</v>
      </c>
      <c r="AC12" s="2" t="s">
        <v>138</v>
      </c>
      <c r="AD12" s="11" t="s">
        <v>266</v>
      </c>
      <c r="AE12" s="11">
        <v>651</v>
      </c>
      <c r="AF12" s="2" t="s">
        <v>295</v>
      </c>
      <c r="AG12" s="11" t="s">
        <v>267</v>
      </c>
      <c r="AH12" s="11" t="s">
        <v>268</v>
      </c>
      <c r="AI12" s="16" t="s">
        <v>296</v>
      </c>
      <c r="AJ12" s="11" t="s">
        <v>270</v>
      </c>
      <c r="AK12" s="11">
        <v>29</v>
      </c>
      <c r="AL12" s="11" t="s">
        <v>270</v>
      </c>
      <c r="AM12" s="11">
        <v>25</v>
      </c>
      <c r="AN12" s="11" t="s">
        <v>184</v>
      </c>
      <c r="AO12" s="11">
        <v>78170</v>
      </c>
      <c r="AP12" s="11">
        <v>8120677</v>
      </c>
      <c r="AQ12" s="11" t="s">
        <v>297</v>
      </c>
      <c r="AR12" s="2" t="s">
        <v>290</v>
      </c>
      <c r="AS12" s="41">
        <v>43497</v>
      </c>
      <c r="AT12" s="41">
        <v>43524</v>
      </c>
      <c r="AU12" s="2" t="s">
        <v>225</v>
      </c>
    </row>
    <row r="13" spans="1:47" ht="30">
      <c r="A13" s="4">
        <v>2019</v>
      </c>
      <c r="B13" s="5">
        <v>43466</v>
      </c>
      <c r="C13" s="5">
        <v>43496</v>
      </c>
      <c r="D13" s="24" t="s">
        <v>225</v>
      </c>
      <c r="E13" s="26" t="s">
        <v>298</v>
      </c>
      <c r="F13" s="24" t="s">
        <v>298</v>
      </c>
      <c r="G13" s="27" t="s">
        <v>298</v>
      </c>
      <c r="H13" s="24" t="s">
        <v>298</v>
      </c>
      <c r="I13" s="28" t="s">
        <v>298</v>
      </c>
      <c r="J13" s="28" t="s">
        <v>298</v>
      </c>
      <c r="K13" s="28" t="s">
        <v>298</v>
      </c>
      <c r="L13" s="28" t="s">
        <v>298</v>
      </c>
      <c r="M13" s="28" t="s">
        <v>298</v>
      </c>
      <c r="N13" s="25">
        <v>43101</v>
      </c>
      <c r="O13" s="25">
        <f>C13</f>
        <v>43496</v>
      </c>
      <c r="P13" s="31" t="s">
        <v>298</v>
      </c>
      <c r="Q13" s="29" t="s">
        <v>298</v>
      </c>
      <c r="R13" s="29" t="s">
        <v>298</v>
      </c>
      <c r="S13" s="39" t="s">
        <v>305</v>
      </c>
      <c r="T13" s="24" t="s">
        <v>112</v>
      </c>
      <c r="U13" s="29" t="s">
        <v>298</v>
      </c>
      <c r="V13" s="24" t="s">
        <v>112</v>
      </c>
      <c r="W13" s="24" t="s">
        <v>298</v>
      </c>
      <c r="X13" s="24" t="s">
        <v>299</v>
      </c>
      <c r="Y13" s="24" t="s">
        <v>300</v>
      </c>
      <c r="Z13" s="24" t="s">
        <v>301</v>
      </c>
      <c r="AA13" s="30" t="s">
        <v>302</v>
      </c>
      <c r="AB13" s="24" t="s">
        <v>303</v>
      </c>
      <c r="AC13" s="24" t="s">
        <v>138</v>
      </c>
      <c r="AD13" s="24" t="s">
        <v>219</v>
      </c>
      <c r="AE13" s="24">
        <v>650</v>
      </c>
      <c r="AF13" s="24" t="s">
        <v>225</v>
      </c>
      <c r="AG13" s="24" t="s">
        <v>144</v>
      </c>
      <c r="AH13" s="24" t="s">
        <v>220</v>
      </c>
      <c r="AI13" s="24" t="s">
        <v>142</v>
      </c>
      <c r="AJ13" s="24" t="s">
        <v>184</v>
      </c>
      <c r="AK13" s="24">
        <v>28</v>
      </c>
      <c r="AL13" s="24" t="s">
        <v>184</v>
      </c>
      <c r="AM13" s="24">
        <v>24</v>
      </c>
      <c r="AN13" s="24" t="s">
        <v>184</v>
      </c>
      <c r="AO13" s="24">
        <v>78170</v>
      </c>
      <c r="AP13" s="24" t="s">
        <v>184</v>
      </c>
      <c r="AQ13" s="28" t="s">
        <v>222</v>
      </c>
      <c r="AR13" s="28" t="s">
        <v>298</v>
      </c>
      <c r="AS13" s="41">
        <v>43497</v>
      </c>
      <c r="AT13" s="41">
        <v>43524</v>
      </c>
      <c r="AU13" s="28" t="s">
        <v>225</v>
      </c>
    </row>
    <row r="14" spans="1:47">
      <c r="A14" s="19"/>
      <c r="B14" s="20"/>
      <c r="C14" s="20"/>
      <c r="D14" s="19"/>
      <c r="E14" s="21"/>
      <c r="F14" s="21"/>
      <c r="H14" s="22"/>
      <c r="I14" s="21"/>
      <c r="J14" s="19"/>
      <c r="N14" s="23"/>
      <c r="O14" s="23"/>
      <c r="P14" s="32"/>
      <c r="S14" s="38"/>
    </row>
    <row r="15" spans="1:47">
      <c r="A15" s="19"/>
      <c r="B15" s="20"/>
      <c r="C15" s="20"/>
      <c r="D15" s="19"/>
      <c r="E15" s="21"/>
      <c r="F15" s="21"/>
      <c r="H15" s="22"/>
      <c r="I15" s="19"/>
      <c r="J15" s="19"/>
      <c r="N15" s="23"/>
      <c r="O15" s="23"/>
      <c r="P15" s="19"/>
      <c r="S15" s="38"/>
    </row>
    <row r="16" spans="1:47">
      <c r="A16" s="19"/>
      <c r="B16" s="20"/>
      <c r="C16" s="20"/>
      <c r="D16" s="19"/>
      <c r="E16" s="21"/>
      <c r="F16" s="21"/>
      <c r="H16" s="22"/>
      <c r="I16" s="21"/>
      <c r="J16" s="19"/>
      <c r="N16" s="23"/>
      <c r="O16" s="23"/>
      <c r="P16" s="19"/>
      <c r="S16" s="38"/>
    </row>
    <row r="17" spans="19:19">
      <c r="S17" s="38"/>
    </row>
    <row r="18" spans="19:19">
      <c r="S18" s="38"/>
    </row>
  </sheetData>
  <mergeCells count="7">
    <mergeCell ref="A6:AU6"/>
    <mergeCell ref="A2:C2"/>
    <mergeCell ref="D2:F2"/>
    <mergeCell ref="G2:I2"/>
    <mergeCell ref="A3:C3"/>
    <mergeCell ref="D3:F3"/>
    <mergeCell ref="G3:I3"/>
  </mergeCells>
  <dataValidations count="8">
    <dataValidation type="list" allowBlank="1" showErrorMessage="1" sqref="AC14:AC200 AE13 AC12 AE9 AC8">
      <formula1>Hidden_228</formula1>
    </dataValidation>
    <dataValidation type="list" allowBlank="1" showErrorMessage="1" sqref="AG14:AG200 AI13 AI9 AG8">
      <formula1>Hidden_332</formula1>
    </dataValidation>
    <dataValidation type="list" allowBlank="1" showErrorMessage="1" sqref="AN14:AN200 AP13 AP9 AN8">
      <formula1>Hidden_439</formula1>
    </dataValidation>
    <dataValidation type="list" allowBlank="1" showErrorMessage="1" sqref="T9 T12:T200 V13 V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 type="list" allowBlank="1" showInputMessage="1" showErrorMessage="1" sqref="T10">
      <formula1>hidden1</formula1>
    </dataValidation>
  </dataValidations>
  <hyperlinks>
    <hyperlink ref="V10" r:id="rId1"/>
    <hyperlink ref="V11" r:id="rId2"/>
    <hyperlink ref="AA10" r:id="rId3"/>
    <hyperlink ref="AA11" r:id="rId4"/>
    <hyperlink ref="S12" r:id="rId5"/>
    <hyperlink ref="Q12" r:id="rId6"/>
    <hyperlink ref="V12" r:id="rId7"/>
    <hyperlink ref="AA12" r:id="rId8"/>
    <hyperlink ref="AA13" r:id="rId9"/>
    <hyperlink ref="S10" r:id="rId10"/>
    <hyperlink ref="S11" r:id="rId11"/>
    <hyperlink ref="S9" r:id="rId12"/>
    <hyperlink ref="S13" r:id="rId13"/>
    <hyperlink ref="P8" r:id="rId14" display="http://www.mexicoconectado.gob.mx/?page_id=11633"/>
    <hyperlink ref="Q8" r:id="rId15" display="http://www.mexicoconectado.gob.mx/?page_id=11572"/>
    <hyperlink ref="AA8"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2019-03-08T19:01:02Z</dcterms:modified>
</cp:coreProperties>
</file>