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14">[1]Hidden_1!$A$1:$A$5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P11" i="1" l="1"/>
</calcChain>
</file>

<file path=xl/sharedStrings.xml><?xml version="1.0" encoding="utf-8"?>
<sst xmlns="http://schemas.openxmlformats.org/spreadsheetml/2006/main" count="317" uniqueCount="197">
  <si>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</si>
  <si>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</si>
  <si>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</si>
  <si>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</si>
  <si>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</si>
  <si>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</si>
  <si>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</si>
  <si>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</si>
  <si>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</si>
  <si>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</si>
  <si>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</si>
  <si>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</si>
  <si>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</si>
  <si>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</si>
  <si>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</si>
  <si>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</si>
  <si>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</si>
  <si>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</si>
  <si>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</si>
  <si>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</si>
  <si>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</si>
  <si>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</si>
  <si>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</si>
  <si>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</si>
  <si>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</si>
  <si>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</si>
  <si>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</si>
  <si>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</si>
  <si>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</si>
  <si>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</si>
  <si>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</si>
  <si>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</si>
  <si>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</si>
  <si>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</si>
  <si>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</si>
  <si>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</si>
  <si>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</si>
  <si>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</si>
  <si>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</si>
  <si>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</si>
  <si>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</si>
  <si>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</si>
  <si>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</si>
  <si>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</si>
  <si>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</si>
  <si>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</si>
  <si>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</si>
  <si>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</si>
  <si>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</si>
  <si>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</si>
  <si>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</si>
  <si>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</si>
  <si>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</si>
  <si>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</si>
  <si>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</si>
  <si>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</si>
  <si>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</si>
  <si>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</si>
  <si>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</si>
  <si>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</si>
  <si>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</si>
  <si>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</si>
  <si>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</si>
  <si>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</si>
  <si>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</si>
  <si>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</si>
  <si>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</si>
  <si>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</si>
  <si>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</si>
  <si>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</si>
  <si>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</si>
  <si>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</si>
  <si>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</si>
  <si>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</si>
  <si>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</si>
  <si>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</si>
  <si>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</si>
  <si>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</si>
  <si>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</si>
  <si>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</si>
  <si>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</si>
  <si>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</si>
  <si>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</si>
  <si>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</si>
  <si>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</si>
  <si>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</si>
  <si>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</si>
  <si>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</si>
  <si>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</si>
  <si>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</si>
  <si>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</si>
  <si>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</si>
  <si>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</si>
  <si>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</si>
  <si>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</si>
  <si>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</si>
  <si>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</si>
  <si>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</si>
  <si>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</si>
  <si>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</si>
  <si>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</si>
  <si>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</si>
  <si>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</si>
  <si>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</si>
  <si>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</si>
  <si>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</si>
  <si>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</si>
  <si>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</si>
  <si>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</si>
  <si>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</si>
  <si>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</si>
  <si>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</si>
  <si>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</si>
  <si>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</si>
  <si>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</si>
  <si>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</si>
  <si>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</si>
  <si>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</si>
  <si>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</si>
  <si>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</si>
  <si>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</si>
  <si>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</si>
  <si>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</si>
  <si>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</si>
  <si>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</si>
  <si>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</si>
  <si>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</si>
  <si>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</si>
  <si>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</si>
  <si>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</si>
  <si>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</si>
  <si>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</si>
  <si>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</si>
  <si>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</si>
  <si>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</si>
  <si>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</si>
  <si>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</si>
  <si>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</si>
  <si>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</si>
  <si>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</si>
  <si>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</si>
  <si>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</si>
  <si>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</si>
  <si>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</si>
  <si>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</si>
  <si>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</si>
  <si>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</si>
  <si>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</si>
  <si>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</si>
  <si>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</si>
  <si>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</si>
  <si>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</si>
  <si>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</si>
  <si>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</si>
  <si>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</si>
  <si>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</si>
  <si>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</si>
  <si>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</si>
  <si>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</si>
  <si>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</si>
  <si>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SEDESORE.- Dirección General de Planeación y Evaluación</t>
  </si>
  <si>
    <t>SEDESORE.- Dirección General de Desarrollo Social y Regional</t>
  </si>
  <si>
    <t>no aplica</t>
  </si>
  <si>
    <t>anual</t>
  </si>
  <si>
    <t>El monto del apoyo lo determinará el expediente técnico del proyecto</t>
  </si>
  <si>
    <t>%</t>
  </si>
  <si>
    <t>no se generó</t>
  </si>
  <si>
    <t>no  se generó</t>
  </si>
  <si>
    <t>Mejorar la calidad y espacios de las viviendas, a través de reducir el nivel de hacinamiento en las viviendas.</t>
  </si>
  <si>
    <t>Contribuir a reducir las condiciones de marginación, rezago y pobreza de la población que reside tanto en localidades aisladas y dispersas, como en territorios de pobreza rural y urbana en todo el Estado, aplicando programas sociales que aseguren el ejercicio de sus derechos sociales, para que lleguen a todos por igual los beneficios del desarrollo sostenible.</t>
  </si>
  <si>
    <t xml:space="preserve">Dirección de Operación de Programas Sociales </t>
  </si>
  <si>
    <t>1.-Residir en una vivienda donde 2.5 o más personas duermen en un mismo cuarto.                                       2.- Viviendas construidas con materiales de deshecho</t>
  </si>
  <si>
    <t xml:space="preserve">   </t>
  </si>
  <si>
    <t>% de ocupantes en viviendas con hacinamiento (más de 2.5 personas por cuarto)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</si>
  <si>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</si>
  <si>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 multiplicado por cien</t>
  </si>
  <si>
    <t>http://www.sedesore.gob.mx/sedesore/files/programas_sociales/2017/Mejoramiento%20de%20Vivienda.pdf</t>
  </si>
  <si>
    <t>1.-Cuartos adicionales</t>
  </si>
  <si>
    <t>6,592 ocupantes en vivienda con hacinamiento beneficiados</t>
  </si>
  <si>
    <t xml:space="preserve">1.- Recamaras adicionales  </t>
  </si>
  <si>
    <t>No de viviendas beneficiadas con ampliación de vivienda (1,735) multiplicado por el promedio de ocupantes por vivienda en el Estado (3.8)</t>
  </si>
  <si>
    <t>a.- Presentar oficio de solicitud de apoyo dirigido al Titular de la SEDESORE.                                                    b.- Presentar la cartera de acciones y acordar con el Titular de la SEDESORE el número de acciones que se realizarán.                                                                                                                         c.- El municipio entregará a la SEDESORE carta compromiso de aportación de recursos municipales para el financiamiento de las acciones                                                                                                                   d.- El municipio entregará a la SEDESORE los Cuestionarios Únicos de Información Socioeconómica (CUIS) de los beneficiarios.                                                                                                       e.- Presentar a la SEDESORE el expediente Técnico de la obra o acción.</t>
  </si>
  <si>
    <t>1.- Cuarto adicional</t>
  </si>
  <si>
    <t xml:space="preserve">Cuarto Adicional </t>
  </si>
  <si>
    <t>1.-Cuartos dormitorios</t>
  </si>
  <si>
    <t>Lineamientos internos de Operación de los Programas Sociales - Vivienda 2019</t>
  </si>
  <si>
    <t>http://www.sedesore.gob.mx/sedesore/files/programas_sociales/lineamientos/2019/Lineamientos%20vivienda%202019%2012%20de%20julio%20a%20diciembre%202019.pdf</t>
  </si>
  <si>
    <t xml:space="preserve">avance: 1,181 acciones en beneficio de igual número de jefes de familias y 4,488 personas de diferntes municipios del Estado. </t>
  </si>
  <si>
    <t xml:space="preserve">01 de noviembre de 2019 </t>
  </si>
  <si>
    <t xml:space="preserve">30 de noviembre de 2019 </t>
  </si>
  <si>
    <t>Estufas Ecológicas</t>
  </si>
  <si>
    <t>http://www.sedesore.gob.mx/sedesore/files/programas_sociales/2016/Estufas%20ecol%C3%B3gicas%202016.pdf</t>
  </si>
  <si>
    <t>2.-Estufas Ecológicas</t>
  </si>
  <si>
    <t>No de viviendas beneficiadas con estufas ecológicas (2,541) multiplicado por el promedio de ocupantes por vivienda en el Estado (3.8)</t>
  </si>
  <si>
    <t>*Ocupantes en viviendas donde se cocina en estufas sin chimenea.   *Residir en municipios catalogados como Zonas de Atención Prioritaria Rural; en Zonas de Atención Prioritaria Urbana; en localidades con altos grados de rezago social y población en pobreza extrema.</t>
  </si>
  <si>
    <t>http://www.sedesore.gob.mx/sedesore/files/programas_sociales/lineamientos/2019/Gu%C3%ADa%20de%20Acceso%20a%20los%20Programas%20Sociales%202019.pdf</t>
  </si>
  <si>
    <t xml:space="preserve">http://www.cegaipslp.org.mx/webcegaip2019.nsf/nombre_de_la_vista/A34CA23D46D5CD22862584C600705DAF/$File/LTAIPSLP84XXB+Nov.xlsx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</si>
</sst>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Wingdings"/>
      <charset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0" xfId="0" applyFont="1" applyAlignment="1">
      <alignment horizontal="left" vertical="center" indent="5"/>
    </xf>
    <xf numFmtId="0" fontId="4" fillId="0" borderId="0" xfId="0" applyFont="1" applyAlignment="1">
      <alignment horizontal="left" vertical="center" indent="5"/>
    </xf>
    <xf numFmtId="0" fontId="5" fillId="0" borderId="0" xfId="0" applyFont="1" applyAlignment="1">
      <alignment horizontal="left" vertical="center" indent="5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3" fontId="0" fillId="0" borderId="1" xfId="0" applyNumberFormat="1" applyBorder="1" applyAlignment="1">
      <alignment vertical="center"/>
    </xf>
    <xf numFmtId="0" fontId="0" fillId="0" borderId="1" xfId="0" applyBorder="1" applyAlignment="1">
      <alignment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1" fontId="0" fillId="0" borderId="0" xfId="0" applyNumberFormat="1"/>
    <xf numFmtId="0" fontId="7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/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0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9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9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89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89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8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5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8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8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FREDOL/EDUARDO%20TRASPARENCIA/formatos%20agosto%20sept%20transp/LTAIPSLP84XXA%20Planeaci&#243;n%20y%20Evaluaci&#243;n%20SEPTIEMBRE%202018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sedesore.gob.mx/sedesore/files/programas_sociales/2016/Estufas%20ecol%C3%B3gicas%202016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edesore.gob.mx/sedesore/files/programas_sociales/lineamientos/2019/Lineamientos%20vivienda%202019%2012%20de%20julio%20a%20diciembre%202019.pdf" TargetMode="External"/><Relationship Id="rId1" Type="http://schemas.openxmlformats.org/officeDocument/2006/relationships/hyperlink" Target="http://www.sedesore.gob.mx/sedesore/files/programas_sociales/lineamientos/2019/Lineamientos%20vivienda%202019%2012%20de%20julio%20a%20diciembre%202019.pdf" TargetMode="External"/><Relationship Id="rId6" Type="http://schemas.openxmlformats.org/officeDocument/2006/relationships/hyperlink" Target="http://www.cegaipslp.org.mx/webcegaip2019.nsf/nombre_de_la_vista/A34CA23D46D5CD22862584C600705DAF/$File/LTAIPSLP84XXB+Nov.xlsx" TargetMode="External"/><Relationship Id="rId5" Type="http://schemas.openxmlformats.org/officeDocument/2006/relationships/hyperlink" Target="http://www.cegaipslp.org.mx/webcegaip2019.nsf/nombre_de_la_vista/A34CA23D46D5CD22862584C600705DAF/$File/LTAIPSLP84XXB+Nov.xlsx" TargetMode="External"/><Relationship Id="rId4" Type="http://schemas.openxmlformats.org/officeDocument/2006/relationships/hyperlink" Target="http://www.sedesore.gob.mx/sedesore/files/programas_sociales/lineamientos/2019/Gu%C3%ADa%20de%20Acceso%20a%20los%20Programas%20Sociales%202019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42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34.5703125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7" t="s">
        <v>65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21" customFormat="1" ht="210" x14ac:dyDescent="0.25">
      <c r="A8" s="20">
        <v>2019</v>
      </c>
      <c r="B8" s="20" t="s">
        <v>188</v>
      </c>
      <c r="C8" s="20" t="s">
        <v>189</v>
      </c>
      <c r="D8" s="4" t="s">
        <v>116</v>
      </c>
      <c r="E8" s="20" t="s">
        <v>183</v>
      </c>
      <c r="F8" s="20" t="s">
        <v>119</v>
      </c>
      <c r="G8" s="3" t="s">
        <v>160</v>
      </c>
      <c r="H8" s="3" t="s">
        <v>161</v>
      </c>
      <c r="I8" s="4" t="s">
        <v>185</v>
      </c>
      <c r="J8" s="26" t="s">
        <v>186</v>
      </c>
      <c r="K8" s="20" t="s">
        <v>119</v>
      </c>
      <c r="L8" s="9">
        <v>43466</v>
      </c>
      <c r="M8" s="9">
        <v>43830</v>
      </c>
      <c r="N8" s="9">
        <v>43555</v>
      </c>
      <c r="O8" s="20" t="s">
        <v>184</v>
      </c>
      <c r="P8" s="17">
        <v>6592</v>
      </c>
      <c r="Q8" s="4" t="s">
        <v>180</v>
      </c>
      <c r="R8" s="13">
        <v>80495766</v>
      </c>
      <c r="S8" s="8" t="s">
        <v>166</v>
      </c>
      <c r="T8" s="8" t="s">
        <v>166</v>
      </c>
      <c r="U8" s="8" t="s">
        <v>166</v>
      </c>
      <c r="V8" s="8" t="s">
        <v>166</v>
      </c>
      <c r="W8" s="8" t="s">
        <v>166</v>
      </c>
      <c r="X8" s="8" t="s">
        <v>166</v>
      </c>
      <c r="Y8" s="3" t="s">
        <v>171</v>
      </c>
      <c r="Z8" s="4" t="s">
        <v>181</v>
      </c>
      <c r="AA8" s="4" t="s">
        <v>164</v>
      </c>
      <c r="AB8" s="4" t="s">
        <v>164</v>
      </c>
      <c r="AC8" s="8" t="s">
        <v>166</v>
      </c>
      <c r="AD8" s="8" t="s">
        <v>166</v>
      </c>
      <c r="AE8" s="8" t="s">
        <v>166</v>
      </c>
      <c r="AF8" s="8" t="s">
        <v>166</v>
      </c>
      <c r="AG8" s="8" t="s">
        <v>166</v>
      </c>
      <c r="AH8" s="8" t="s">
        <v>166</v>
      </c>
      <c r="AI8" s="8" t="s">
        <v>166</v>
      </c>
      <c r="AJ8" s="8" t="s">
        <v>166</v>
      </c>
      <c r="AK8" s="20" t="s">
        <v>150</v>
      </c>
      <c r="AL8" s="8" t="s">
        <v>167</v>
      </c>
      <c r="AM8" s="8" t="s">
        <v>120</v>
      </c>
      <c r="AN8" s="4" t="s">
        <v>166</v>
      </c>
      <c r="AO8" s="8" t="s">
        <v>121</v>
      </c>
      <c r="AP8" s="19" t="s">
        <v>186</v>
      </c>
      <c r="AQ8" s="3" t="s">
        <v>166</v>
      </c>
      <c r="AR8" s="19" t="s">
        <v>196</v>
      </c>
      <c r="AS8" s="20" t="s">
        <v>170</v>
      </c>
      <c r="AT8" s="9">
        <v>43803</v>
      </c>
      <c r="AU8" s="9">
        <v>43801</v>
      </c>
      <c r="AV8" s="20"/>
    </row>
    <row r="9" spans="1:48" s="25" customFormat="1" ht="210" x14ac:dyDescent="0.25">
      <c r="A9" s="20">
        <v>2019</v>
      </c>
      <c r="B9" s="20" t="s">
        <v>188</v>
      </c>
      <c r="C9" s="20" t="s">
        <v>189</v>
      </c>
      <c r="D9" s="4" t="s">
        <v>116</v>
      </c>
      <c r="E9" s="20" t="s">
        <v>190</v>
      </c>
      <c r="F9" s="20" t="s">
        <v>119</v>
      </c>
      <c r="G9" s="3" t="s">
        <v>160</v>
      </c>
      <c r="H9" s="3" t="s">
        <v>161</v>
      </c>
      <c r="I9" s="4" t="s">
        <v>185</v>
      </c>
      <c r="J9" s="19" t="s">
        <v>191</v>
      </c>
      <c r="K9" s="20" t="s">
        <v>119</v>
      </c>
      <c r="L9" s="9">
        <v>43466</v>
      </c>
      <c r="M9" s="9">
        <v>43830</v>
      </c>
      <c r="N9" s="9">
        <v>43555</v>
      </c>
      <c r="O9" s="20" t="s">
        <v>192</v>
      </c>
      <c r="P9" s="17">
        <v>9654</v>
      </c>
      <c r="Q9" s="4" t="s">
        <v>193</v>
      </c>
      <c r="R9" s="13">
        <v>10000000</v>
      </c>
      <c r="S9" s="8" t="s">
        <v>166</v>
      </c>
      <c r="T9" s="8" t="s">
        <v>166</v>
      </c>
      <c r="U9" s="8" t="s">
        <v>166</v>
      </c>
      <c r="V9" s="8" t="s">
        <v>166</v>
      </c>
      <c r="W9" s="8" t="s">
        <v>166</v>
      </c>
      <c r="X9" s="8" t="s">
        <v>166</v>
      </c>
      <c r="Y9" s="14" t="s">
        <v>194</v>
      </c>
      <c r="Z9" s="4" t="s">
        <v>181</v>
      </c>
      <c r="AA9" s="4" t="s">
        <v>164</v>
      </c>
      <c r="AB9" s="4" t="s">
        <v>164</v>
      </c>
      <c r="AC9" s="8" t="s">
        <v>166</v>
      </c>
      <c r="AD9" s="8" t="s">
        <v>166</v>
      </c>
      <c r="AE9" s="8" t="s">
        <v>166</v>
      </c>
      <c r="AF9" s="8" t="s">
        <v>166</v>
      </c>
      <c r="AG9" s="8" t="s">
        <v>166</v>
      </c>
      <c r="AH9" s="8" t="s">
        <v>166</v>
      </c>
      <c r="AI9" s="8" t="s">
        <v>166</v>
      </c>
      <c r="AJ9" s="8" t="s">
        <v>166</v>
      </c>
      <c r="AK9" s="20" t="s">
        <v>150</v>
      </c>
      <c r="AL9" s="8" t="s">
        <v>167</v>
      </c>
      <c r="AM9" s="8" t="s">
        <v>120</v>
      </c>
      <c r="AN9" s="4" t="s">
        <v>166</v>
      </c>
      <c r="AO9" s="8" t="s">
        <v>121</v>
      </c>
      <c r="AP9" s="19" t="s">
        <v>195</v>
      </c>
      <c r="AQ9" s="3" t="s">
        <v>166</v>
      </c>
      <c r="AR9" s="19" t="s">
        <v>196</v>
      </c>
      <c r="AS9" s="20" t="s">
        <v>170</v>
      </c>
      <c r="AT9" s="9">
        <v>43803</v>
      </c>
      <c r="AU9" s="9">
        <v>43801</v>
      </c>
      <c r="AV9" s="20"/>
    </row>
    <row r="10" spans="1:48" x14ac:dyDescent="0.25">
      <c r="B10" s="23"/>
      <c r="C10" s="23"/>
      <c r="Y10" s="6"/>
    </row>
    <row r="11" spans="1:48" x14ac:dyDescent="0.25">
      <c r="B11" s="24"/>
      <c r="C11" s="24"/>
      <c r="P11">
        <f>6592/1735</f>
        <v>3.7994236311239193</v>
      </c>
      <c r="Y11" s="5"/>
      <c r="Z11" t="s">
        <v>172</v>
      </c>
    </row>
    <row r="12" spans="1:48" x14ac:dyDescent="0.25">
      <c r="B12" s="22"/>
      <c r="C12" s="22"/>
      <c r="Q12" s="18"/>
      <c r="Y12" s="5"/>
    </row>
    <row r="13" spans="1:48" x14ac:dyDescent="0.25">
      <c r="B13" s="22"/>
      <c r="C13" s="22"/>
      <c r="Y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J8" r:id="rId1" display="http://www.sedesore.gob.mx/sedesore/files/programas_sociales/lineamientos/2019/Lineamientos vivienda 2019 12 de julio a diciembre 2019.pdf"/>
    <hyperlink ref="AP8" r:id="rId2" display="http://www.sedesore.gob.mx/sedesore/files/programas_sociales/lineamientos/2019/Lineamientos vivienda 2019 12 de julio a diciembre 2019.pdf"/>
    <hyperlink ref="J9" r:id="rId3" display="http://www.sedesore.gob.mx/sedesore/files/programas_sociales/2016/Estufas ecol%C3%B3gicas 2016.pdf"/>
    <hyperlink ref="AP9" r:id="rId4" display="http://www.sedesore.gob.mx/sedesore/files/programas_sociales/lineamientos/2019/Gu%C3%ADa de Acceso a los Programas Sociales 2019.pdf"/>
    <hyperlink ref="AR8" r:id="rId5"/>
    <hyperlink ref="AR9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19.42578125" customWidth="1"/>
    <col min="2" max="2" width="42.85546875" customWidth="1"/>
    <col min="3" max="3" width="31.285156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35" x14ac:dyDescent="0.25">
      <c r="A4" s="4" t="s">
        <v>182</v>
      </c>
      <c r="B4" s="14" t="s">
        <v>169</v>
      </c>
      <c r="C4" s="3" t="s">
        <v>168</v>
      </c>
      <c r="D4" s="8" t="s">
        <v>131</v>
      </c>
      <c r="E4" s="4" t="s">
        <v>178</v>
      </c>
    </row>
    <row r="5" spans="1:5" x14ac:dyDescent="0.25">
      <c r="B5" s="11"/>
    </row>
    <row r="6" spans="1:5" x14ac:dyDescent="0.25">
      <c r="B6" s="12"/>
    </row>
  </sheetData>
  <dataValidations count="1">
    <dataValidation type="list" allowBlank="1" showErrorMessage="1" sqref="D4:D198">
      <formula1>Hidden_1_Tabla_5497003</formula1>
    </dataValidation>
  </dataValidation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G3" workbookViewId="0">
      <selection activeCell="I9" sqref="I9"/>
    </sheetView>
  </sheetViews>
  <sheetFormatPr baseColWidth="10" defaultColWidth="9.140625" defaultRowHeight="15" x14ac:dyDescent="0.25"/>
  <cols>
    <col min="1" max="1" width="18.140625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31.57031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ht="90" x14ac:dyDescent="0.25">
      <c r="A4" s="4" t="s">
        <v>179</v>
      </c>
      <c r="B4" s="15" t="s">
        <v>173</v>
      </c>
      <c r="C4" s="16" t="s">
        <v>174</v>
      </c>
      <c r="D4" s="15" t="s">
        <v>175</v>
      </c>
      <c r="E4" s="10" t="s">
        <v>165</v>
      </c>
      <c r="F4" s="8" t="s">
        <v>150</v>
      </c>
      <c r="G4" s="8" t="s">
        <v>163</v>
      </c>
      <c r="H4" s="4" t="s">
        <v>187</v>
      </c>
      <c r="I4" s="4" t="s">
        <v>176</v>
      </c>
    </row>
    <row r="6" spans="1:9" x14ac:dyDescent="0.25">
      <c r="C6" s="18"/>
      <c r="D6" s="18"/>
      <c r="E6" s="18"/>
    </row>
    <row r="7" spans="1:9" x14ac:dyDescent="0.25">
      <c r="H7" s="18"/>
    </row>
    <row r="9" spans="1:9" x14ac:dyDescent="0.25">
      <c r="H9" s="18"/>
    </row>
  </sheetData>
  <dataValidations count="1">
    <dataValidation type="list" allowBlank="1" showErrorMessage="1" sqref="F4:F17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1" workbookViewId="0">
      <selection activeCell="C4" sqref="C4"/>
    </sheetView>
  </sheetViews>
  <sheetFormatPr baseColWidth="10" defaultColWidth="9.140625" defaultRowHeight="15" x14ac:dyDescent="0.25"/>
  <cols>
    <col min="1" max="1" width="19.140625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x14ac:dyDescent="0.25">
      <c r="B1" t="s">
        <v>11</v>
      </c>
      <c r="C1" t="s">
        <v>11</v>
      </c>
      <c r="D1" t="s">
        <v>8</v>
      </c>
    </row>
    <row r="2" spans="1:4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4" t="s">
        <v>177</v>
      </c>
      <c r="B4" s="8" t="s">
        <v>162</v>
      </c>
      <c r="C4" s="8" t="s">
        <v>162</v>
      </c>
      <c r="D4" s="8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2018-06-16T16:23:48Z</dcterms:created>
  <dcterms:modified xsi:type="dcterms:W3CDTF">2019-12-16T15:46:06Z</dcterms:modified>
</cp:coreProperties>
</file>