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19\JULIO 2019\"/>
    </mc:Choice>
  </mc:AlternateContent>
  <bookViews>
    <workbookView xWindow="270" yWindow="585" windowWidth="23415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calcChain.xml><?xml version="1.0" encoding="utf-8"?>
<calcChain xmlns="http://schemas.openxmlformats.org/spreadsheetml/2006/main">
  <c r="K11" i="1" l="1"/>
  <c r="K10" i="1"/>
  <c r="K9" i="1" l="1"/>
  <c r="K8" i="1" l="1"/>
</calcChain>
</file>

<file path=xl/sharedStrings.xml><?xml version="1.0" encoding="utf-8"?>
<sst xmlns="http://schemas.openxmlformats.org/spreadsheetml/2006/main" count="160" uniqueCount="103">
  <si>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</si>
  <si>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</si>
  <si>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</si>
  <si>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</si>
  <si>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</si>
  <si>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</si>
  <si>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</si>
  <si>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</si>
  <si>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</si>
  <si>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</si>
  <si>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</si>
  <si>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</si>
  <si>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</si>
  <si>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</si>
  <si>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</si>
  <si>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</si>
  <si>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</si>
  <si>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</si>
  <si>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</si>
  <si>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</si>
  <si>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</si>
  <si>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</si>
  <si>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</si>
  <si>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</si>
  <si>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</si>
  <si>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</si>
  <si>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</si>
  <si>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</si>
  <si>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</si>
  <si>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</si>
  <si>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</si>
  <si>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</si>
  <si>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</si>
  <si>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</si>
  <si>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</si>
  <si>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</si>
  <si>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</si>
  <si>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</si>
  <si>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</si>
  <si>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</si>
  <si>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</si>
  <si>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</si>
  <si>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</si>
  <si>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</si>
  <si>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</si>
  <si>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</si>
  <si>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</si>
  <si>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</si>
  <si>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</si>
  <si>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</si>
  <si>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</si>
  <si>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</si>
  <si>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</si>
  <si>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</si>
  <si>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</si>
  <si>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</si>
  <si>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</si>
  <si>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</si>
  <si>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</si>
  <si>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</si>
  <si>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</si>
  <si>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</si>
  <si>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</si>
  <si>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</si>
  <si>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</si>
  <si>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</si>
  <si>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</si>
  <si>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</si>
  <si>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</si>
  <si>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</si>
  <si>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</si>
  <si>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</si>
  <si>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</si>
  <si>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</si>
  <si>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</si>
  <si>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</si>
  <si>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</si>
  <si>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</si>
  <si>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</si>
  <si>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</si>
  <si>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</si>
  <si>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</si>
  <si>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</si>
  <si>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Coordinacion de Recursos Humanos</t>
  </si>
  <si>
    <t>Gerencia de Planeacion y Licitaciones</t>
  </si>
  <si>
    <t>Ayudante Operativo de Distribucion</t>
  </si>
  <si>
    <t>Gerencia Tecnica</t>
  </si>
  <si>
    <t>http://www.cegaipslp.org.mx/HV2019Dos.nsf/83D1994AB4F2B8AB8625841000747528/$file/OFICIO%20DE%20LAS%20CONVOCATORIAS%20A%20CONCURSOS%20PARA%20OCUPAR%20CARGOS%20P%C3%9ABLICOS%20Y%20LOS%20RESULTADOS%20DE%20LOS%20MISMOS%20FRACCION%20XIX.docx</t>
  </si>
  <si>
    <t>http://www.cegaipslp.org.mx/HV2019Dos.nsf/B7D3A97DF24B54A2862584100074AC3E/$file/VACANTES%20ABRIL%202019.docx</t>
  </si>
  <si>
    <t>Ayudante Operativo de Nuevas Instalaciones</t>
  </si>
  <si>
    <t xml:space="preserve"> Jose Luis</t>
  </si>
  <si>
    <t xml:space="preserve">Salinas </t>
  </si>
  <si>
    <t>Puente</t>
  </si>
  <si>
    <t>Tomas</t>
  </si>
  <si>
    <t xml:space="preserve">Aranda </t>
  </si>
  <si>
    <t xml:space="preserve">Soria </t>
  </si>
  <si>
    <t xml:space="preserve"> Misael</t>
  </si>
  <si>
    <t xml:space="preserve">Rodriguez </t>
  </si>
  <si>
    <t>Lara</t>
  </si>
  <si>
    <t>Cristian Ildefonso</t>
  </si>
  <si>
    <t xml:space="preserve">Coronado </t>
  </si>
  <si>
    <t xml:space="preserve">Martinez </t>
  </si>
  <si>
    <t>Julio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</si>
</sst>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  <font>
      <sz val="8"/>
      <color theme="1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 applyAlignment="1">
      <alignment horizontal="center" vertical="center"/>
    </xf>
    <xf numFmtId="14" fontId="1" fillId="0" borderId="0" xfId="0" applyNumberFormat="1" applyFont="1" applyAlignment="1">
      <alignment horizontal="center" vertical="center"/>
    </xf>
    <xf numFmtId="4" fontId="1" fillId="0" borderId="0" xfId="0" applyNumberFormat="1" applyFont="1" applyAlignment="1">
      <alignment horizontal="center" vertical="center"/>
    </xf>
    <xf numFmtId="0" fontId="1" fillId="0" borderId="0" xfId="0" applyFont="1"/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left" vertical="center"/>
    </xf>
    <xf numFmtId="0" fontId="1" fillId="3" borderId="1" xfId="0" applyFont="1" applyFill="1" applyBorder="1" applyAlignment="1">
      <alignment horizontal="left" wrapText="1"/>
    </xf>
    <xf numFmtId="0" fontId="4" fillId="0" borderId="0" xfId="1" applyFont="1" applyAlignment="1">
      <alignment horizontal="left" vertical="center"/>
    </xf>
    <xf numFmtId="0" fontId="1" fillId="0" borderId="0" xfId="0" applyFont="1"/>
    <xf numFmtId="0" fontId="1" fillId="0" borderId="0" xfId="0" applyFont="1"/>
    <xf numFmtId="0" fontId="1" fillId="0" borderId="0" xfId="0" applyFont="1"/>
    <xf numFmtId="0" fontId="5" fillId="0" borderId="0" xfId="0" applyFont="1" applyFill="1" applyBorder="1" applyAlignment="1">
      <alignment horizontal="left" vertical="center"/>
    </xf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6" fillId="0" borderId="0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59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665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86875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86875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86875" y="71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83D1994AB4F2B8AB8625841000747528/$file/OFICIO%20DE%20LAS%20CONVOCATORIAS%20A%20CONCURSOS%20PARA%20OCUPAR%20CARGOS%20P%C3%9ABLICOS%20Y%20LOS%20RESULTADOS%20DE%20LOS%20MISMOS%20FRACCION%20XIX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Dos.nsf/83D1994AB4F2B8AB8625841000747528/$file/OFICIO%20DE%20LAS%20CONVOCATORIAS%20A%20CONCURSOS%20PARA%20OCUPAR%20CARGOS%20P%C3%9ABLICOS%20Y%20LOS%20RESULTADOS%20DE%20LOS%20MISMOS%20FRACCION%20XIX.docx" TargetMode="External"/><Relationship Id="rId1" Type="http://schemas.openxmlformats.org/officeDocument/2006/relationships/hyperlink" Target="http://www.cegaipslp.org.mx/HV2019Dos.nsf/83D1994AB4F2B8AB8625841000747528/$file/OFICIO%20DE%20LAS%20CONVOCATORIAS%20A%20CONCURSOS%20PARA%20OCUPAR%20CARGOS%20P%C3%9ABLICOS%20Y%20LOS%20RESULTADOS%20DE%20LOS%20MISMOS%20FRACCION%20XI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83D1994AB4F2B8AB8625841000747528/$file/OFICIO%20DE%20LAS%20CONVOCATORIAS%20A%20CONCURSOS%20PARA%20OCUPAR%20CARGOS%20P%C3%9ABLICOS%20Y%20LOS%20RESULTADOS%20DE%20LOS%20MISMOS%20FRACCION%20XIX.docx" TargetMode="External"/><Relationship Id="rId4" Type="http://schemas.openxmlformats.org/officeDocument/2006/relationships/hyperlink" Target="http://www.cegaipslp.org.mx/HV2019Dos.nsf/B7D3A97DF24B54A2862584100074AC3E/$file/VACANTES%20ABRIL%20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2" workbookViewId="0">
      <selection activeCell="X14" sqref="X14"/>
    </sheetView>
  </sheetViews>
  <sheetFormatPr baseColWidth="10" defaultColWidth="9.140625" defaultRowHeight="11.25" x14ac:dyDescent="0.2"/>
  <cols>
    <col min="1" max="1" width="8" style="2" bestFit="1" customWidth="1"/>
    <col min="2" max="2" width="30.42578125" style="2" bestFit="1" customWidth="1"/>
    <col min="3" max="3" width="32.140625" style="2" bestFit="1" customWidth="1"/>
    <col min="4" max="4" width="18.7109375" style="2" bestFit="1" customWidth="1"/>
    <col min="5" max="5" width="23.85546875" style="2" bestFit="1" customWidth="1"/>
    <col min="6" max="6" width="24.5703125" style="2" bestFit="1" customWidth="1"/>
    <col min="7" max="7" width="17.42578125" style="2" bestFit="1" customWidth="1"/>
    <col min="8" max="8" width="44.7109375" style="2" bestFit="1" customWidth="1"/>
    <col min="9" max="9" width="29.42578125" style="2" bestFit="1" customWidth="1"/>
    <col min="10" max="10" width="28.140625" style="2" bestFit="1" customWidth="1"/>
    <col min="11" max="11" width="19.28515625" style="2" bestFit="1" customWidth="1"/>
    <col min="12" max="12" width="18.5703125" style="2" bestFit="1" customWidth="1"/>
    <col min="13" max="13" width="58.7109375" style="2" bestFit="1" customWidth="1"/>
    <col min="14" max="14" width="23.5703125" style="2" bestFit="1" customWidth="1"/>
    <col min="15" max="15" width="94.140625" style="8" bestFit="1" customWidth="1"/>
    <col min="16" max="16" width="31.7109375" style="2" bestFit="1" customWidth="1"/>
    <col min="17" max="17" width="28.42578125" style="7" bestFit="1" customWidth="1"/>
    <col min="18" max="18" width="25.28515625" style="2" bestFit="1" customWidth="1"/>
    <col min="19" max="19" width="28" style="2" bestFit="1" customWidth="1"/>
    <col min="20" max="20" width="29.85546875" style="2" bestFit="1" customWidth="1"/>
    <col min="21" max="21" width="95.7109375" style="14" customWidth="1"/>
    <col min="22" max="22" width="225.42578125" style="14" bestFit="1" customWidth="1"/>
    <col min="23" max="23" width="62.7109375" style="2" bestFit="1" customWidth="1"/>
    <col min="24" max="24" width="14.7109375" style="2" bestFit="1" customWidth="1"/>
    <col min="25" max="25" width="17" style="2" bestFit="1" customWidth="1"/>
    <col min="26" max="26" width="11" style="2" bestFit="1" customWidth="1"/>
    <col min="27" max="16384" width="9.140625" style="2"/>
  </cols>
  <sheetData>
    <row r="1" spans="1:26" hidden="1" x14ac:dyDescent="0.2">
      <c r="A1" s="2" t="s">
        <v>0</v>
      </c>
    </row>
    <row r="2" spans="1:26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6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7</v>
      </c>
      <c r="K4" s="2" t="s">
        <v>11</v>
      </c>
      <c r="L4" s="2" t="s">
        <v>11</v>
      </c>
      <c r="M4" s="2" t="s">
        <v>8</v>
      </c>
      <c r="N4" s="2" t="s">
        <v>7</v>
      </c>
      <c r="O4" s="8" t="s">
        <v>12</v>
      </c>
      <c r="P4" s="2" t="s">
        <v>9</v>
      </c>
      <c r="Q4" s="7" t="s">
        <v>13</v>
      </c>
      <c r="R4" s="2" t="s">
        <v>7</v>
      </c>
      <c r="S4" s="2" t="s">
        <v>7</v>
      </c>
      <c r="T4" s="2" t="s">
        <v>7</v>
      </c>
      <c r="U4" s="14" t="s">
        <v>12</v>
      </c>
      <c r="V4" s="14" t="s">
        <v>12</v>
      </c>
      <c r="W4" s="2" t="s">
        <v>10</v>
      </c>
      <c r="X4" s="2" t="s">
        <v>8</v>
      </c>
      <c r="Y4" s="2" t="s">
        <v>14</v>
      </c>
      <c r="Z4" s="2" t="s">
        <v>15</v>
      </c>
    </row>
    <row r="5" spans="1:26" hidden="1" x14ac:dyDescent="0.2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8" t="s">
        <v>30</v>
      </c>
      <c r="P5" s="2" t="s">
        <v>31</v>
      </c>
      <c r="Q5" s="7" t="s">
        <v>32</v>
      </c>
      <c r="R5" s="2" t="s">
        <v>33</v>
      </c>
      <c r="S5" s="2" t="s">
        <v>34</v>
      </c>
      <c r="T5" s="2" t="s">
        <v>35</v>
      </c>
      <c r="U5" s="14" t="s">
        <v>36</v>
      </c>
      <c r="V5" s="14" t="s">
        <v>37</v>
      </c>
      <c r="W5" s="2" t="s">
        <v>38</v>
      </c>
      <c r="X5" s="2" t="s">
        <v>39</v>
      </c>
      <c r="Y5" s="2" t="s">
        <v>40</v>
      </c>
      <c r="Z5" s="2" t="s">
        <v>41</v>
      </c>
    </row>
    <row r="6" spans="1:26" x14ac:dyDescent="0.2">
      <c r="A6" s="18" t="s">
        <v>42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</row>
    <row r="7" spans="1:26" x14ac:dyDescent="0.2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6" customFormat="1" x14ac:dyDescent="0.2">
      <c r="A8" s="3">
        <v>2019</v>
      </c>
      <c r="B8" s="4">
        <v>43647</v>
      </c>
      <c r="C8" s="4">
        <v>43677</v>
      </c>
      <c r="D8" s="7" t="s">
        <v>72</v>
      </c>
      <c r="E8" s="3" t="s">
        <v>73</v>
      </c>
      <c r="F8" s="3" t="s">
        <v>75</v>
      </c>
      <c r="G8" s="7">
        <v>6</v>
      </c>
      <c r="H8" s="16" t="s">
        <v>85</v>
      </c>
      <c r="I8" s="16" t="s">
        <v>85</v>
      </c>
      <c r="J8" s="10" t="s">
        <v>86</v>
      </c>
      <c r="K8" s="5">
        <f>149.09*30</f>
        <v>4472.7</v>
      </c>
      <c r="L8" s="9">
        <v>4561.7142857142862</v>
      </c>
      <c r="M8" s="4">
        <v>43579</v>
      </c>
      <c r="N8" s="3">
        <v>0</v>
      </c>
      <c r="O8" s="12" t="s">
        <v>88</v>
      </c>
      <c r="P8" s="3" t="s">
        <v>79</v>
      </c>
      <c r="Q8" s="7">
        <v>3</v>
      </c>
      <c r="R8" s="16" t="s">
        <v>90</v>
      </c>
      <c r="S8" s="8" t="s">
        <v>91</v>
      </c>
      <c r="T8" s="8" t="s">
        <v>92</v>
      </c>
      <c r="U8" s="12" t="s">
        <v>87</v>
      </c>
      <c r="V8" s="12" t="s">
        <v>87</v>
      </c>
      <c r="W8" s="3" t="s">
        <v>83</v>
      </c>
      <c r="X8" s="4">
        <v>43687</v>
      </c>
      <c r="Y8" s="4">
        <v>43687</v>
      </c>
      <c r="Z8" s="3" t="s">
        <v>102</v>
      </c>
    </row>
    <row r="9" spans="1:26" s="13" customFormat="1" x14ac:dyDescent="0.2">
      <c r="A9" s="3">
        <v>2019</v>
      </c>
      <c r="B9" s="4">
        <v>43647</v>
      </c>
      <c r="C9" s="4">
        <v>43677</v>
      </c>
      <c r="D9" s="7" t="s">
        <v>72</v>
      </c>
      <c r="E9" s="3" t="s">
        <v>73</v>
      </c>
      <c r="F9" s="3" t="s">
        <v>75</v>
      </c>
      <c r="G9" s="7">
        <v>6</v>
      </c>
      <c r="H9" s="16" t="s">
        <v>85</v>
      </c>
      <c r="I9" s="16" t="s">
        <v>85</v>
      </c>
      <c r="J9" s="10" t="s">
        <v>86</v>
      </c>
      <c r="K9" s="5">
        <f>149.09*30</f>
        <v>4472.7</v>
      </c>
      <c r="L9" s="9">
        <v>4561.7142857142862</v>
      </c>
      <c r="M9" s="4">
        <v>43579</v>
      </c>
      <c r="N9" s="3">
        <v>0</v>
      </c>
      <c r="O9" s="12" t="s">
        <v>88</v>
      </c>
      <c r="P9" s="3" t="s">
        <v>79</v>
      </c>
      <c r="Q9" s="7">
        <v>2</v>
      </c>
      <c r="R9" s="21" t="s">
        <v>93</v>
      </c>
      <c r="S9" s="8" t="s">
        <v>94</v>
      </c>
      <c r="T9" s="8" t="s">
        <v>95</v>
      </c>
      <c r="U9" s="12" t="s">
        <v>87</v>
      </c>
      <c r="V9" s="12" t="s">
        <v>87</v>
      </c>
      <c r="W9" s="3" t="s">
        <v>83</v>
      </c>
      <c r="X9" s="4">
        <v>43687</v>
      </c>
      <c r="Y9" s="4">
        <v>43687</v>
      </c>
      <c r="Z9" s="3" t="s">
        <v>102</v>
      </c>
    </row>
    <row r="10" spans="1:26" x14ac:dyDescent="0.2">
      <c r="A10" s="3">
        <v>2019</v>
      </c>
      <c r="B10" s="4">
        <v>43647</v>
      </c>
      <c r="C10" s="4">
        <v>43677</v>
      </c>
      <c r="D10" s="7" t="s">
        <v>72</v>
      </c>
      <c r="E10" s="3" t="s">
        <v>73</v>
      </c>
      <c r="F10" s="3" t="s">
        <v>75</v>
      </c>
      <c r="G10" s="7">
        <v>6</v>
      </c>
      <c r="H10" s="16" t="s">
        <v>89</v>
      </c>
      <c r="I10" s="16" t="s">
        <v>89</v>
      </c>
      <c r="J10" s="17" t="s">
        <v>84</v>
      </c>
      <c r="K10" s="5">
        <f>149.09*30</f>
        <v>4472.7</v>
      </c>
      <c r="L10" s="9">
        <v>4561.7142857142862</v>
      </c>
      <c r="M10" s="4">
        <v>43579</v>
      </c>
      <c r="N10" s="3">
        <v>0</v>
      </c>
      <c r="O10" s="12" t="s">
        <v>88</v>
      </c>
      <c r="P10" s="7" t="s">
        <v>79</v>
      </c>
      <c r="Q10" s="7">
        <v>1</v>
      </c>
      <c r="R10" s="21" t="s">
        <v>96</v>
      </c>
      <c r="S10" s="17" t="s">
        <v>97</v>
      </c>
      <c r="T10" s="17" t="s">
        <v>98</v>
      </c>
      <c r="U10" s="12" t="s">
        <v>87</v>
      </c>
      <c r="V10" s="12" t="s">
        <v>87</v>
      </c>
      <c r="W10" s="3" t="s">
        <v>83</v>
      </c>
      <c r="X10" s="4">
        <v>43687</v>
      </c>
      <c r="Y10" s="4">
        <v>43687</v>
      </c>
      <c r="Z10" s="3" t="s">
        <v>102</v>
      </c>
    </row>
    <row r="11" spans="1:26" x14ac:dyDescent="0.2">
      <c r="A11" s="3">
        <v>2019</v>
      </c>
      <c r="B11" s="4">
        <v>43647</v>
      </c>
      <c r="C11" s="4">
        <v>43677</v>
      </c>
      <c r="D11" s="7" t="s">
        <v>72</v>
      </c>
      <c r="E11" s="3" t="s">
        <v>73</v>
      </c>
      <c r="F11" s="3" t="s">
        <v>75</v>
      </c>
      <c r="G11" s="7">
        <v>6</v>
      </c>
      <c r="H11" s="16" t="s">
        <v>89</v>
      </c>
      <c r="I11" s="16" t="s">
        <v>89</v>
      </c>
      <c r="J11" s="15" t="s">
        <v>84</v>
      </c>
      <c r="K11" s="5">
        <f>149.09*30</f>
        <v>4472.7</v>
      </c>
      <c r="L11" s="9">
        <v>4561.7142857142862</v>
      </c>
      <c r="M11" s="4">
        <v>43579</v>
      </c>
      <c r="N11" s="3">
        <v>0</v>
      </c>
      <c r="O11" s="12" t="s">
        <v>88</v>
      </c>
      <c r="P11" s="7" t="s">
        <v>79</v>
      </c>
      <c r="Q11" s="7">
        <v>1</v>
      </c>
      <c r="R11" s="21" t="s">
        <v>99</v>
      </c>
      <c r="S11" s="17" t="s">
        <v>100</v>
      </c>
      <c r="T11" s="17" t="s">
        <v>101</v>
      </c>
      <c r="U11" s="12" t="s">
        <v>87</v>
      </c>
      <c r="V11" s="12" t="s">
        <v>87</v>
      </c>
      <c r="W11" s="3" t="s">
        <v>83</v>
      </c>
      <c r="X11" s="4">
        <v>43687</v>
      </c>
      <c r="Y11" s="4">
        <v>43687</v>
      </c>
      <c r="Z11" s="3" t="s">
        <v>102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8">
      <formula1>Hidden_13</formula1>
    </dataValidation>
    <dataValidation type="list" allowBlank="1" showErrorMessage="1" sqref="E8:E78">
      <formula1>Hidden_24</formula1>
    </dataValidation>
    <dataValidation type="list" allowBlank="1" showErrorMessage="1" sqref="F8:F78">
      <formula1>Hidden_35</formula1>
    </dataValidation>
    <dataValidation type="list" allowBlank="1" showErrorMessage="1" sqref="P8:P78">
      <formula1>Hidden_415</formula1>
    </dataValidation>
  </dataValidations>
  <hyperlinks>
    <hyperlink ref="V8" r:id="rId1"/>
    <hyperlink ref="U8" r:id="rId2"/>
    <hyperlink ref="U9" r:id="rId3"/>
    <hyperlink ref="O8" r:id="rId4"/>
    <hyperlink ref="U10:U11" r:id="rId5" display="http://www.cegaipslp.org.mx/HV2019Dos.nsf/83D1994AB4F2B8AB8625841000747528/$file/OFICIO%20DE%20LAS%20CONVOCATORIAS%20A%20CONCURSOS%20PARA%20OCUPAR%20CARGOS%20P%C3%9ABLICOS%20Y%20LOS%20RESULTADOS%20DE%20LOS%20MISMOS%20FRACCION%20XIX.docx"/>
  </hyperlinks>
  <pageMargins left="0.7" right="0.7" top="0.75" bottom="0.75" header="0.3" footer="0.3"/>
  <pageSetup paperSize="9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2018-06-16T16:21:40Z</dcterms:created>
  <dcterms:modified xsi:type="dcterms:W3CDTF">2019-08-10T17:00:35Z</dcterms:modified>
</cp:coreProperties>
</file>