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Y26" i="1" l="1"/>
  <c r="Y25" i="1"/>
  <c r="Y24" i="1" l="1"/>
  <c r="Y23" i="1"/>
  <c r="Y22" i="1"/>
  <c r="Y21" i="1"/>
  <c r="Y20" i="1"/>
  <c r="Y19" i="1"/>
  <c r="Y18" i="1"/>
  <c r="Y17" i="1"/>
  <c r="Y16" i="1"/>
  <c r="Y15" i="1"/>
  <c r="Y14" i="1"/>
  <c r="Y13" i="1"/>
  <c r="Y12" i="1"/>
  <c r="Y11" i="1"/>
  <c r="Y10" i="1"/>
  <c r="Y9" i="1"/>
  <c r="Y8" i="1"/>
</calcChain>
</file>

<file path=xl/sharedStrings.xml><?xml version="1.0" encoding="utf-8"?>
<sst xmlns="http://schemas.openxmlformats.org/spreadsheetml/2006/main" count="600" uniqueCount="226">
  <si>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</si>
  <si>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</si>
  <si>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</si>
  <si>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</si>
  <si>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</si>
  <si>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</si>
  <si>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</si>
  <si>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</si>
  <si>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</si>
  <si>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</si>
  <si>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</si>
  <si>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</si>
  <si>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</si>
  <si>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</si>
  <si>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</si>
  <si>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</si>
  <si>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</si>
  <si>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</si>
  <si>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</si>
  <si>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</si>
  <si>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</si>
  <si>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</si>
  <si>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</si>
  <si>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</si>
  <si>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</si>
  <si>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</si>
  <si>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</si>
  <si>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</si>
  <si>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</si>
  <si>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</si>
  <si>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</si>
  <si>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</si>
  <si>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</si>
  <si>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</si>
  <si>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</si>
  <si>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</si>
  <si>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</si>
  <si>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</si>
  <si>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</si>
  <si>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</si>
  <si>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</si>
  <si>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</si>
  <si>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</si>
  <si>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</si>
  <si>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</si>
  <si>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</si>
  <si>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</si>
  <si>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</si>
  <si>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</si>
  <si>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</si>
  <si>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</si>
  <si>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</si>
  <si>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</si>
  <si>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</si>
  <si>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</si>
  <si>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</si>
  <si>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</si>
  <si>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</si>
  <si>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</si>
  <si>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</si>
  <si>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</si>
  <si>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</si>
  <si>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</si>
  <si>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</si>
  <si>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</si>
  <si>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</si>
  <si>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</si>
  <si>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</si>
  <si>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</si>
  <si>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</si>
  <si>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</si>
  <si>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</si>
  <si>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</si>
  <si>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</si>
  <si>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</si>
  <si>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</si>
  <si>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</si>
  <si>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</si>
  <si>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</si>
  <si>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</si>
  <si>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</si>
  <si>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</si>
  <si>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</si>
  <si>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</si>
  <si>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</si>
  <si>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</si>
  <si>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</si>
  <si>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</si>
  <si>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</si>
  <si>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</si>
  <si>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</si>
  <si>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</si>
  <si>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</si>
  <si>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</si>
  <si>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</si>
  <si>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</si>
  <si>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</si>
  <si>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</si>
  <si>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</si>
  <si>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</si>
  <si>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</si>
  <si>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</si>
  <si>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</si>
  <si>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</si>
  <si>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</si>
  <si>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</si>
  <si>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</si>
  <si>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</si>
  <si>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</si>
  <si>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</si>
  <si>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</si>
  <si>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</si>
  <si>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</si>
  <si>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</si>
  <si>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</si>
  <si>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</si>
  <si>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CEDRAL</t>
  </si>
  <si>
    <t>TESORERIA</t>
  </si>
  <si>
    <t>N/A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</si>
  <si>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</si>
  <si>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</si>
  <si>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</si>
  <si>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MARTINEZ</t>
  </si>
  <si>
    <t>COORDINADOR</t>
  </si>
  <si>
    <t>CODESOL</t>
  </si>
  <si>
    <t>DE LA GARZA</t>
  </si>
  <si>
    <t>GUERRERO</t>
  </si>
  <si>
    <t>AUXILIAR</t>
  </si>
  <si>
    <t>DIRECTOR</t>
  </si>
  <si>
    <t>DESARROLLO RURAL</t>
  </si>
  <si>
    <t>ESPINOZA</t>
  </si>
  <si>
    <t>PASAJES TERRESTRES</t>
  </si>
  <si>
    <t>GASTOS DE TRASLADO EN COMISIONES OFICIALES</t>
  </si>
  <si>
    <t>DIRETOR</t>
  </si>
  <si>
    <t>JUAN CARLOS</t>
  </si>
  <si>
    <t>PAZ</t>
  </si>
  <si>
    <t>JOSE HOMERO</t>
  </si>
  <si>
    <t>MATA</t>
  </si>
  <si>
    <t>PRESIDENCIA</t>
  </si>
  <si>
    <t>PRESIDENTE</t>
  </si>
  <si>
    <t>GESTIONES Y SEGUIMIENTO DE PROYECTOS EN BENEFICIO  DE LA POBLACION DEL MUNICIPIO</t>
  </si>
  <si>
    <t>VIÁTICOS EN EL PAÍS</t>
  </si>
  <si>
    <t>VIATICOS A CD. MEXICO</t>
  </si>
  <si>
    <t>CD DE MEXICO</t>
  </si>
  <si>
    <t>CARTILLA MILITAR</t>
  </si>
  <si>
    <t>SECRETARIA</t>
  </si>
  <si>
    <t>VIATICOS A SAN LUIS POTOSI, 12VA ZONA MILITAR</t>
  </si>
  <si>
    <t>ENTREGA DOCUMENTACION 12A ZONA MILITAR</t>
  </si>
  <si>
    <t>PEDRO</t>
  </si>
  <si>
    <t>MORALES</t>
  </si>
  <si>
    <t xml:space="preserve">ULISES </t>
  </si>
  <si>
    <t>VIATICOS A SAN LUIS POTOSI, SEDARH</t>
  </si>
  <si>
    <t>PASAJES AÉREOS</t>
  </si>
  <si>
    <t>ENTREGA DOCUMENTACION SEDARH PROGRAMA CONCURRENCIA</t>
  </si>
  <si>
    <t>JOSEL</t>
  </si>
  <si>
    <t>ARMENTA</t>
  </si>
  <si>
    <t>MELENDEZ</t>
  </si>
  <si>
    <t>VIATICOS A SAN LUIS POTOSI, SEDESORE</t>
  </si>
  <si>
    <t>ENTREDA DE EXPEDIENTES TECNICOS SEDESORE</t>
  </si>
  <si>
    <t>SILVIA ADRIANA</t>
  </si>
  <si>
    <t>FLORES</t>
  </si>
  <si>
    <t>VIATICOS A SAN LUIS POTOSI, ASE</t>
  </si>
  <si>
    <t>ENTREGA DOCUMENTACION ASE</t>
  </si>
  <si>
    <t>DITECTOR</t>
  </si>
  <si>
    <t>INST DE LA MUJER</t>
  </si>
  <si>
    <t>SILVIA GUADALUPE</t>
  </si>
  <si>
    <t>CAZARES</t>
  </si>
  <si>
    <t>ALVARADO</t>
  </si>
  <si>
    <t>VIATICOS A SAN LUIS POTOSI, INSTANCIA DE LA MUJER</t>
  </si>
  <si>
    <t>CAPACITACION INSTANCIA DE LA MUJER</t>
  </si>
  <si>
    <t>SMDIF</t>
  </si>
  <si>
    <t>VIATICOS A SAN LUIS POTOSI, SEDIF</t>
  </si>
  <si>
    <t>FABIOLA</t>
  </si>
  <si>
    <t>RODRIGUEZ</t>
  </si>
  <si>
    <t>ROSAS</t>
  </si>
  <si>
    <t>CAPACITACION SENSIBILIZACION FRENTE A LA DISCAPACIDAD</t>
  </si>
  <si>
    <t>CAPACITACION PERSONAL SMDIF</t>
  </si>
  <si>
    <t>TRASNSPARENCIA</t>
  </si>
  <si>
    <t>NIDIA DEL ROCIO</t>
  </si>
  <si>
    <t>SERRATO</t>
  </si>
  <si>
    <t>RUIZ</t>
  </si>
  <si>
    <t>VIATICOS A SAN LUIS POTOSI, CONGRESO SLP, UNIV POLITECNICA</t>
  </si>
  <si>
    <t>CAPACITACION EN UNIVERSIDAD POLITECNICA Y CONGRESO DEL ESTADO</t>
  </si>
  <si>
    <t>REGISTRO CIVIL</t>
  </si>
  <si>
    <t>MA MINERVA</t>
  </si>
  <si>
    <t>FAZ</t>
  </si>
  <si>
    <t>RANGEL</t>
  </si>
  <si>
    <t>VIATICOS A SAN LUIS POTOSI, REGISTRO CIVIL ESTATAL</t>
  </si>
  <si>
    <t>ENTREGA DE INFORME MENSUAL REGISTRO CIVIL SAN LUIS POTOSI</t>
  </si>
  <si>
    <t>SEGURIDAD PUBLICA MUNICIPAL</t>
  </si>
  <si>
    <t>REYES</t>
  </si>
  <si>
    <t>MEDINA</t>
  </si>
  <si>
    <t>HERNANDEZ</t>
  </si>
  <si>
    <t>VIATICOS A SAN LUIS POTOSI, SEG PUB DEL ESTADO</t>
  </si>
  <si>
    <t>CURSO DE ACADEMIA DE SEGURIDAD PUBLICA</t>
  </si>
  <si>
    <t>TITULAR</t>
  </si>
  <si>
    <t>CONTRALORIA</t>
  </si>
  <si>
    <t>TOMAS</t>
  </si>
  <si>
    <t>MENDOZA</t>
  </si>
  <si>
    <t>GALVAN</t>
  </si>
  <si>
    <t>VIATICOS A SAN LUIS POTOSI</t>
  </si>
  <si>
    <t>FOTO MUNICIPALISTA "GOBERNANZA MUNICIPAL EXITOSA"</t>
  </si>
  <si>
    <t>REGIDOR</t>
  </si>
  <si>
    <t>CRISTINA</t>
  </si>
  <si>
    <t>VIATICOS A SAN LUIS POTOSI; PROFEPA</t>
  </si>
  <si>
    <t>ENTREGA DE OFICIOS EN PROFEPA</t>
  </si>
  <si>
    <t>IMPARTICION DE TALLERES, EN INSTALACIONES DEL CENTRO CULTURAL, GABRIELA MONTES HERRERA.</t>
  </si>
  <si>
    <t>http://www.cegaipslp.org.mx/HV2020.nsf/nombre_de_la_vista/5B3F2F8812315BA78625851400639A7B/$File/01-E8E5BDA2-499D-4F9B-932B-3B67A5866A7B.pdf</t>
  </si>
  <si>
    <t>http://www.cegaipslp.org.mx/HV2020.nsf/nombre_de_la_vista/584CE92722ABB3BC862585140063A29B/$File/02-88360EB6-9806-4ECD-8F1D-1060A2F3628F.pdf</t>
  </si>
  <si>
    <t>http://www.cegaipslp.org.mx/HV2020.nsf/nombre_de_la_vista/33FCE9AF025C66BC862585140063AB3E/$File/3.pdf</t>
  </si>
  <si>
    <t>http://www.cegaipslp.org.mx/HV2020.nsf/nombre_de_la_vista/8C3B413676EE7E0E862585140063B3D6/$File/4.pdf</t>
  </si>
  <si>
    <t>http://www.cegaipslp.org.mx/HV2020.nsf/nombre_de_la_vista/A484993D92FA3A74862585140063BBEA/$File/05-24A429C9-BB89-4555-B7D3-BC6802CD0259.pdf</t>
  </si>
  <si>
    <t>http://www.cegaipslp.org.mx/HV2020.nsf/nombre_de_la_vista/CF6B30AD66601249862585140063C447/$File/06-E4AB9548-C1C3-4E95-8C4A-67D4F1D36BE4.pdf</t>
  </si>
  <si>
    <t>http://www.cegaipslp.org.mx/HV2020.nsf/nombre_de_la_vista/DDDC38087829C9D5862585140063CD6B/$File/07-3436406D-167D-450E-879C-F099E3CBD6B1.pdf</t>
  </si>
  <si>
    <t>http://www.cegaipslp.org.mx/HV2020.nsf/nombre_de_la_vista/BD02979656CE128F862585140063D529/$File/08-A6A44B06-4F0C-496E-A8EE-669A448FB024.pdf</t>
  </si>
  <si>
    <t>http://www.cegaipslp.org.mx/HV2020.nsf/nombre_de_la_vista/9465711BE67B2411862585140063DC90/$File/09-25652B88-54A6-41F2-BFB3-A8335914B908.pdf</t>
  </si>
  <si>
    <t>http://www.cegaipslp.org.mx/HV2020.nsf/nombre_de_la_vista/53FC3A59CC8675CD862585140063E4CF/$File/10-17D9BA23-361A-4D00-ACF9-573B6ABEDD90.pdf</t>
  </si>
  <si>
    <t>http://www.cegaipslp.org.mx/HV2020.nsf/nombre_de_la_vista/F22987A2AC6532AE862585140063ED7A/$File/11.pdf</t>
  </si>
  <si>
    <t>http://www.cegaipslp.org.mx/HV2020.nsf/nombre_de_la_vista/6147328CED7E8FF5862585140063F6A6/$File/12-5CCB1A6B-0D48-4150-B81D-26FF2EFAA374.pdf</t>
  </si>
  <si>
    <t>http://www.cegaipslp.org.mx/HV2020.nsf/nombre_de_la_vista/E22727E21D7753F58625851400640134/$File/13.pdf</t>
  </si>
  <si>
    <t>http://www.cegaipslp.org.mx/HV2020.nsf/nombre_de_la_vista/CC1EB6FCE9285D0B86258514006409D2/$File/15.pdf</t>
  </si>
  <si>
    <t>http://www.cegaipslp.org.mx/HV2020.nsf/nombre_de_la_vista/FEA716D8D70842CC86258514006415A7/$File/14.pdf</t>
  </si>
  <si>
    <t>http://www.cegaipslp.org.mx/HV2020.nsf/nombre_de_la_vista/8C7078E05F66ADD38625851400641F2D/$File/16-C642C131-E3EA-4495-B20D-D0387E172AE5.pdf</t>
  </si>
  <si>
    <t>http://www.cegaipslp.org.mx/HV2020.nsf/nombre_de_la_vista/CF383BBABE71988C86258514006430B6/$File/17-2EAAA30A-757D-47A8-82F5-0D9D5454A152.pdf</t>
  </si>
  <si>
    <t>http://www.cegaipslp.org.mx/HV2020.nsf/nombre_de_la_vista/4F88A3872EEC28928625851400643A61/$File/18-8CECCFD6-3657-4EFC-B553-B354A6FF91C8.pdf</t>
  </si>
  <si>
    <t>http://www.cegaipslp.org.mx/HV2020.nsf/nombre_de_la_vista/40F3D4681F61A3288625851400644751/$File/19.pdf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</si>
</sst>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 applyFill="1"/>
    <xf numFmtId="44" fontId="0" fillId="0" borderId="0" xfId="2" applyFont="1" applyAlignment="1">
      <alignment wrapText="1"/>
    </xf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/>
    <xf numFmtId="44" fontId="0" fillId="0" borderId="0" xfId="2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/>
    <xf numFmtId="44" fontId="0" fillId="0" borderId="0" xfId="2" applyFont="1" applyFill="1" applyAlignment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6" zoomScale="85" zoomScaleNormal="85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5" customHeight="1" x14ac:dyDescent="0.25">
      <c r="A8" s="8">
        <v>2019</v>
      </c>
      <c r="B8" s="16">
        <v>43739</v>
      </c>
      <c r="C8" s="16">
        <v>43769</v>
      </c>
      <c r="D8" s="8" t="s">
        <v>91</v>
      </c>
      <c r="E8" s="9">
        <v>1</v>
      </c>
      <c r="F8" s="12" t="s">
        <v>133</v>
      </c>
      <c r="G8" s="12" t="s">
        <v>128</v>
      </c>
      <c r="H8" s="14" t="s">
        <v>129</v>
      </c>
      <c r="I8" s="13" t="s">
        <v>134</v>
      </c>
      <c r="J8" s="13" t="s">
        <v>130</v>
      </c>
      <c r="K8" s="13" t="s">
        <v>135</v>
      </c>
      <c r="L8" s="13" t="s">
        <v>101</v>
      </c>
      <c r="M8" s="8" t="s">
        <v>151</v>
      </c>
      <c r="N8" s="6" t="s">
        <v>103</v>
      </c>
      <c r="O8" s="6">
        <v>0</v>
      </c>
      <c r="P8" s="10">
        <v>0</v>
      </c>
      <c r="Q8" s="6" t="s">
        <v>114</v>
      </c>
      <c r="R8" s="6" t="s">
        <v>115</v>
      </c>
      <c r="S8" s="6" t="s">
        <v>116</v>
      </c>
      <c r="T8" s="6" t="s">
        <v>114</v>
      </c>
      <c r="U8" s="6" t="s">
        <v>115</v>
      </c>
      <c r="V8" s="6" t="s">
        <v>115</v>
      </c>
      <c r="W8" s="6" t="s">
        <v>153</v>
      </c>
      <c r="X8" s="20">
        <v>43741</v>
      </c>
      <c r="Y8" s="20">
        <f>+X8</f>
        <v>43741</v>
      </c>
      <c r="Z8" s="19">
        <v>1062</v>
      </c>
      <c r="AA8" s="19">
        <v>1062</v>
      </c>
      <c r="AB8" s="10">
        <v>0</v>
      </c>
      <c r="AC8" s="8" t="s">
        <v>118</v>
      </c>
      <c r="AD8" s="7" t="s">
        <v>119</v>
      </c>
      <c r="AF8" s="7" t="s">
        <v>121</v>
      </c>
      <c r="AG8" s="8" t="s">
        <v>117</v>
      </c>
      <c r="AH8" s="16">
        <v>43769</v>
      </c>
      <c r="AI8" s="16">
        <v>43799</v>
      </c>
      <c r="AJ8" s="8" t="s">
        <v>120</v>
      </c>
    </row>
    <row r="9" spans="1:36" s="8" customFormat="1" ht="15" customHeight="1" x14ac:dyDescent="0.25">
      <c r="A9" s="8">
        <v>2019</v>
      </c>
      <c r="B9" s="16">
        <v>43739</v>
      </c>
      <c r="C9" s="16">
        <v>43769</v>
      </c>
      <c r="D9" s="13" t="s">
        <v>90</v>
      </c>
      <c r="E9" s="9">
        <v>1</v>
      </c>
      <c r="F9" s="12" t="s">
        <v>138</v>
      </c>
      <c r="G9" s="12" t="s">
        <v>138</v>
      </c>
      <c r="H9" s="14" t="s">
        <v>139</v>
      </c>
      <c r="I9" s="13" t="s">
        <v>136</v>
      </c>
      <c r="J9" s="13" t="s">
        <v>137</v>
      </c>
      <c r="K9" s="8" t="s">
        <v>122</v>
      </c>
      <c r="L9" s="13" t="s">
        <v>101</v>
      </c>
      <c r="M9" s="8" t="s">
        <v>142</v>
      </c>
      <c r="N9" s="6" t="s">
        <v>103</v>
      </c>
      <c r="O9" s="6">
        <v>0</v>
      </c>
      <c r="P9" s="10">
        <v>0</v>
      </c>
      <c r="Q9" s="6" t="s">
        <v>114</v>
      </c>
      <c r="R9" s="6" t="s">
        <v>115</v>
      </c>
      <c r="S9" s="6" t="s">
        <v>116</v>
      </c>
      <c r="T9" s="6" t="s">
        <v>114</v>
      </c>
      <c r="U9" s="6" t="s">
        <v>143</v>
      </c>
      <c r="V9" s="6" t="s">
        <v>143</v>
      </c>
      <c r="W9" s="6" t="s">
        <v>140</v>
      </c>
      <c r="X9" s="20">
        <v>43746</v>
      </c>
      <c r="Y9" s="20">
        <f t="shared" ref="Y9:Y24" si="0">+X9</f>
        <v>43746</v>
      </c>
      <c r="Z9" s="19">
        <v>6388</v>
      </c>
      <c r="AA9" s="19">
        <v>6388</v>
      </c>
      <c r="AB9" s="10">
        <v>0</v>
      </c>
      <c r="AC9" s="8" t="s">
        <v>118</v>
      </c>
      <c r="AD9" s="7" t="s">
        <v>119</v>
      </c>
      <c r="AF9" s="7" t="s">
        <v>121</v>
      </c>
      <c r="AG9" s="8" t="s">
        <v>117</v>
      </c>
      <c r="AH9" s="16">
        <v>43769</v>
      </c>
      <c r="AI9" s="16">
        <v>43799</v>
      </c>
      <c r="AJ9" s="8" t="s">
        <v>120</v>
      </c>
    </row>
    <row r="10" spans="1:36" s="8" customFormat="1" ht="15" customHeight="1" x14ac:dyDescent="0.25">
      <c r="A10" s="8">
        <v>2019</v>
      </c>
      <c r="B10" s="16">
        <v>43739</v>
      </c>
      <c r="C10" s="16">
        <v>43769</v>
      </c>
      <c r="D10" s="13" t="s">
        <v>90</v>
      </c>
      <c r="E10" s="9">
        <v>1</v>
      </c>
      <c r="F10" s="12" t="s">
        <v>138</v>
      </c>
      <c r="G10" s="12" t="s">
        <v>138</v>
      </c>
      <c r="H10" s="14" t="s">
        <v>139</v>
      </c>
      <c r="I10" s="13" t="s">
        <v>136</v>
      </c>
      <c r="J10" s="13" t="s">
        <v>137</v>
      </c>
      <c r="K10" s="8" t="s">
        <v>122</v>
      </c>
      <c r="L10" s="13" t="s">
        <v>101</v>
      </c>
      <c r="M10" s="8" t="s">
        <v>142</v>
      </c>
      <c r="N10" s="6" t="s">
        <v>103</v>
      </c>
      <c r="O10" s="6">
        <v>0</v>
      </c>
      <c r="P10" s="10">
        <v>0</v>
      </c>
      <c r="Q10" s="6" t="s">
        <v>114</v>
      </c>
      <c r="R10" s="6" t="s">
        <v>115</v>
      </c>
      <c r="S10" s="6" t="s">
        <v>116</v>
      </c>
      <c r="T10" s="6" t="s">
        <v>114</v>
      </c>
      <c r="U10" s="6" t="s">
        <v>143</v>
      </c>
      <c r="V10" s="6" t="s">
        <v>143</v>
      </c>
      <c r="W10" s="6" t="s">
        <v>140</v>
      </c>
      <c r="X10" s="20">
        <v>43746</v>
      </c>
      <c r="Y10" s="20">
        <f t="shared" si="0"/>
        <v>43746</v>
      </c>
      <c r="Z10" s="19">
        <v>4775</v>
      </c>
      <c r="AA10" s="19">
        <v>4775</v>
      </c>
      <c r="AB10" s="10">
        <v>0</v>
      </c>
      <c r="AC10" s="8" t="s">
        <v>118</v>
      </c>
      <c r="AD10" s="7" t="s">
        <v>119</v>
      </c>
      <c r="AF10" s="7" t="s">
        <v>121</v>
      </c>
      <c r="AG10" s="8" t="s">
        <v>117</v>
      </c>
      <c r="AH10" s="16">
        <v>43769</v>
      </c>
      <c r="AI10" s="16">
        <v>43799</v>
      </c>
      <c r="AJ10" s="8" t="s">
        <v>120</v>
      </c>
    </row>
    <row r="11" spans="1:36" s="8" customFormat="1" ht="15" customHeight="1" x14ac:dyDescent="0.25">
      <c r="A11" s="8">
        <v>2019</v>
      </c>
      <c r="B11" s="16">
        <v>43739</v>
      </c>
      <c r="C11" s="16">
        <v>43769</v>
      </c>
      <c r="D11" s="13" t="s">
        <v>94</v>
      </c>
      <c r="E11" s="9">
        <v>2</v>
      </c>
      <c r="F11" s="12" t="s">
        <v>127</v>
      </c>
      <c r="G11" s="12" t="s">
        <v>127</v>
      </c>
      <c r="H11" s="8" t="s">
        <v>124</v>
      </c>
      <c r="I11" s="13" t="s">
        <v>154</v>
      </c>
      <c r="J11" s="13" t="s">
        <v>155</v>
      </c>
      <c r="K11" s="8" t="s">
        <v>156</v>
      </c>
      <c r="L11" s="8" t="s">
        <v>101</v>
      </c>
      <c r="M11" s="8" t="s">
        <v>157</v>
      </c>
      <c r="N11" s="6" t="s">
        <v>103</v>
      </c>
      <c r="O11" s="6">
        <v>0</v>
      </c>
      <c r="P11" s="10">
        <v>0</v>
      </c>
      <c r="Q11" s="6" t="s">
        <v>114</v>
      </c>
      <c r="R11" s="6" t="s">
        <v>115</v>
      </c>
      <c r="S11" s="6" t="s">
        <v>116</v>
      </c>
      <c r="T11" s="6" t="s">
        <v>114</v>
      </c>
      <c r="U11" s="8" t="s">
        <v>115</v>
      </c>
      <c r="V11" s="6" t="s">
        <v>115</v>
      </c>
      <c r="W11" s="6" t="s">
        <v>158</v>
      </c>
      <c r="X11" s="20">
        <v>43746</v>
      </c>
      <c r="Y11" s="20">
        <f t="shared" si="0"/>
        <v>43746</v>
      </c>
      <c r="Z11" s="19">
        <v>852</v>
      </c>
      <c r="AA11" s="19">
        <v>852</v>
      </c>
      <c r="AB11" s="10">
        <v>0</v>
      </c>
      <c r="AC11" s="8" t="s">
        <v>118</v>
      </c>
      <c r="AD11" s="7" t="s">
        <v>119</v>
      </c>
      <c r="AF11" s="7" t="s">
        <v>121</v>
      </c>
      <c r="AG11" s="8" t="s">
        <v>117</v>
      </c>
      <c r="AH11" s="16">
        <v>43769</v>
      </c>
      <c r="AI11" s="16">
        <v>43799</v>
      </c>
      <c r="AJ11" s="8" t="s">
        <v>120</v>
      </c>
    </row>
    <row r="12" spans="1:36" s="8" customFormat="1" ht="15" customHeight="1" x14ac:dyDescent="0.25">
      <c r="A12" s="8">
        <v>2019</v>
      </c>
      <c r="B12" s="16">
        <v>43739</v>
      </c>
      <c r="C12" s="16">
        <v>43769</v>
      </c>
      <c r="D12" s="13" t="s">
        <v>91</v>
      </c>
      <c r="E12" s="9">
        <v>1</v>
      </c>
      <c r="F12" s="8" t="s">
        <v>144</v>
      </c>
      <c r="G12" s="8" t="s">
        <v>144</v>
      </c>
      <c r="H12" s="21" t="s">
        <v>145</v>
      </c>
      <c r="I12" s="13" t="s">
        <v>159</v>
      </c>
      <c r="J12" s="13" t="s">
        <v>160</v>
      </c>
      <c r="K12" s="14" t="s">
        <v>130</v>
      </c>
      <c r="L12" s="13" t="s">
        <v>101</v>
      </c>
      <c r="M12" s="8" t="s">
        <v>146</v>
      </c>
      <c r="N12" s="6" t="s">
        <v>103</v>
      </c>
      <c r="O12" s="6">
        <v>0</v>
      </c>
      <c r="P12" s="10">
        <v>0</v>
      </c>
      <c r="Q12" s="6" t="s">
        <v>114</v>
      </c>
      <c r="R12" s="6" t="s">
        <v>115</v>
      </c>
      <c r="S12" s="6" t="s">
        <v>116</v>
      </c>
      <c r="T12" s="6" t="s">
        <v>114</v>
      </c>
      <c r="U12" s="6" t="s">
        <v>115</v>
      </c>
      <c r="V12" s="6" t="s">
        <v>115</v>
      </c>
      <c r="W12" s="6" t="s">
        <v>147</v>
      </c>
      <c r="X12" s="20">
        <v>43746</v>
      </c>
      <c r="Y12" s="20">
        <f t="shared" si="0"/>
        <v>43746</v>
      </c>
      <c r="Z12" s="19">
        <v>800</v>
      </c>
      <c r="AA12" s="19">
        <v>800</v>
      </c>
      <c r="AB12" s="10">
        <v>0</v>
      </c>
      <c r="AC12" s="8" t="s">
        <v>118</v>
      </c>
      <c r="AD12" s="7" t="s">
        <v>119</v>
      </c>
      <c r="AF12" s="7" t="s">
        <v>121</v>
      </c>
      <c r="AG12" s="8" t="s">
        <v>117</v>
      </c>
      <c r="AH12" s="16">
        <v>43769</v>
      </c>
      <c r="AI12" s="16">
        <v>43799</v>
      </c>
      <c r="AJ12" s="8" t="s">
        <v>120</v>
      </c>
    </row>
    <row r="13" spans="1:36" s="8" customFormat="1" ht="15" customHeight="1" x14ac:dyDescent="0.25">
      <c r="A13" s="8">
        <v>2019</v>
      </c>
      <c r="B13" s="16">
        <v>43739</v>
      </c>
      <c r="C13" s="16">
        <v>43769</v>
      </c>
      <c r="D13" s="8" t="s">
        <v>91</v>
      </c>
      <c r="E13" s="17">
        <v>1</v>
      </c>
      <c r="F13" s="12" t="s">
        <v>123</v>
      </c>
      <c r="G13" s="12" t="s">
        <v>123</v>
      </c>
      <c r="H13" s="8" t="s">
        <v>124</v>
      </c>
      <c r="I13" s="13" t="s">
        <v>150</v>
      </c>
      <c r="J13" s="8" t="s">
        <v>125</v>
      </c>
      <c r="K13" s="8" t="s">
        <v>126</v>
      </c>
      <c r="L13" s="8" t="s">
        <v>101</v>
      </c>
      <c r="M13" s="8" t="s">
        <v>161</v>
      </c>
      <c r="N13" s="6" t="s">
        <v>103</v>
      </c>
      <c r="O13" s="6">
        <v>0</v>
      </c>
      <c r="P13" s="10">
        <v>0</v>
      </c>
      <c r="Q13" s="6" t="s">
        <v>114</v>
      </c>
      <c r="R13" s="6" t="s">
        <v>115</v>
      </c>
      <c r="S13" s="6" t="s">
        <v>116</v>
      </c>
      <c r="T13" s="6" t="s">
        <v>114</v>
      </c>
      <c r="U13" s="6" t="s">
        <v>115</v>
      </c>
      <c r="V13" s="6" t="s">
        <v>115</v>
      </c>
      <c r="W13" s="6" t="s">
        <v>162</v>
      </c>
      <c r="X13" s="20">
        <v>43749</v>
      </c>
      <c r="Y13" s="20">
        <f t="shared" si="0"/>
        <v>43749</v>
      </c>
      <c r="Z13" s="19">
        <v>1300</v>
      </c>
      <c r="AA13" s="19">
        <v>1300</v>
      </c>
      <c r="AB13" s="10">
        <v>0</v>
      </c>
      <c r="AC13" s="8" t="s">
        <v>118</v>
      </c>
      <c r="AD13" s="7" t="s">
        <v>119</v>
      </c>
      <c r="AF13" s="7" t="s">
        <v>121</v>
      </c>
      <c r="AG13" s="8" t="s">
        <v>117</v>
      </c>
      <c r="AH13" s="16">
        <v>43769</v>
      </c>
      <c r="AI13" s="16">
        <v>43799</v>
      </c>
      <c r="AJ13" s="8" t="s">
        <v>120</v>
      </c>
    </row>
    <row r="14" spans="1:36" s="8" customFormat="1" ht="15" customHeight="1" x14ac:dyDescent="0.25">
      <c r="A14" s="8">
        <v>2019</v>
      </c>
      <c r="B14" s="16">
        <v>43739</v>
      </c>
      <c r="C14" s="16">
        <v>43769</v>
      </c>
      <c r="D14" s="8" t="s">
        <v>91</v>
      </c>
      <c r="E14" s="17">
        <v>1</v>
      </c>
      <c r="F14" s="12" t="s">
        <v>123</v>
      </c>
      <c r="G14" s="12" t="s">
        <v>123</v>
      </c>
      <c r="H14" s="8" t="s">
        <v>124</v>
      </c>
      <c r="I14" s="13" t="s">
        <v>150</v>
      </c>
      <c r="J14" s="8" t="s">
        <v>125</v>
      </c>
      <c r="K14" s="8" t="s">
        <v>126</v>
      </c>
      <c r="L14" s="8" t="s">
        <v>101</v>
      </c>
      <c r="M14" s="8" t="s">
        <v>161</v>
      </c>
      <c r="N14" s="6" t="s">
        <v>103</v>
      </c>
      <c r="O14" s="6">
        <v>0</v>
      </c>
      <c r="P14" s="10">
        <v>0</v>
      </c>
      <c r="Q14" s="6" t="s">
        <v>114</v>
      </c>
      <c r="R14" s="6" t="s">
        <v>115</v>
      </c>
      <c r="S14" s="6" t="s">
        <v>116</v>
      </c>
      <c r="T14" s="6" t="s">
        <v>114</v>
      </c>
      <c r="U14" s="6" t="s">
        <v>115</v>
      </c>
      <c r="V14" s="6" t="s">
        <v>115</v>
      </c>
      <c r="W14" s="6" t="s">
        <v>162</v>
      </c>
      <c r="X14" s="20">
        <v>43749</v>
      </c>
      <c r="Y14" s="20">
        <f t="shared" si="0"/>
        <v>43749</v>
      </c>
      <c r="Z14" s="19">
        <v>350</v>
      </c>
      <c r="AA14" s="19">
        <v>350</v>
      </c>
      <c r="AB14" s="10">
        <v>0</v>
      </c>
      <c r="AC14" s="8" t="s">
        <v>118</v>
      </c>
      <c r="AD14" s="7" t="s">
        <v>119</v>
      </c>
      <c r="AF14" s="7" t="s">
        <v>121</v>
      </c>
      <c r="AG14" s="8" t="s">
        <v>117</v>
      </c>
      <c r="AH14" s="16">
        <v>43769</v>
      </c>
      <c r="AI14" s="16">
        <v>43799</v>
      </c>
      <c r="AJ14" s="8" t="s">
        <v>120</v>
      </c>
    </row>
    <row r="15" spans="1:36" s="8" customFormat="1" ht="15" customHeight="1" x14ac:dyDescent="0.25">
      <c r="A15" s="8">
        <v>2019</v>
      </c>
      <c r="B15" s="16">
        <v>43739</v>
      </c>
      <c r="C15" s="16">
        <v>43769</v>
      </c>
      <c r="D15" s="8" t="s">
        <v>91</v>
      </c>
      <c r="E15" s="9">
        <v>1</v>
      </c>
      <c r="F15" s="12" t="s">
        <v>163</v>
      </c>
      <c r="G15" s="12" t="s">
        <v>128</v>
      </c>
      <c r="H15" s="8" t="s">
        <v>164</v>
      </c>
      <c r="I15" s="13" t="s">
        <v>165</v>
      </c>
      <c r="J15" s="8" t="s">
        <v>166</v>
      </c>
      <c r="K15" s="8" t="s">
        <v>167</v>
      </c>
      <c r="L15" s="8" t="s">
        <v>101</v>
      </c>
      <c r="M15" s="8" t="s">
        <v>168</v>
      </c>
      <c r="N15" s="6" t="s">
        <v>103</v>
      </c>
      <c r="O15" s="6">
        <v>0</v>
      </c>
      <c r="P15" s="10">
        <v>0</v>
      </c>
      <c r="Q15" s="6" t="s">
        <v>114</v>
      </c>
      <c r="R15" s="6" t="s">
        <v>115</v>
      </c>
      <c r="S15" s="6" t="s">
        <v>116</v>
      </c>
      <c r="T15" s="6" t="s">
        <v>114</v>
      </c>
      <c r="U15" s="6" t="s">
        <v>115</v>
      </c>
      <c r="V15" s="6" t="s">
        <v>115</v>
      </c>
      <c r="W15" s="6" t="s">
        <v>169</v>
      </c>
      <c r="X15" s="20">
        <v>43749</v>
      </c>
      <c r="Y15" s="20">
        <f t="shared" si="0"/>
        <v>43749</v>
      </c>
      <c r="Z15" s="19">
        <v>104</v>
      </c>
      <c r="AA15" s="19">
        <v>104</v>
      </c>
      <c r="AB15" s="10">
        <v>0</v>
      </c>
      <c r="AC15" s="8" t="s">
        <v>118</v>
      </c>
      <c r="AD15" s="7" t="s">
        <v>119</v>
      </c>
      <c r="AF15" s="7" t="s">
        <v>121</v>
      </c>
      <c r="AG15" s="8" t="s">
        <v>117</v>
      </c>
      <c r="AH15" s="16">
        <v>43769</v>
      </c>
      <c r="AI15" s="16">
        <v>43799</v>
      </c>
      <c r="AJ15" s="8" t="s">
        <v>120</v>
      </c>
    </row>
    <row r="16" spans="1:36" s="8" customFormat="1" ht="15" customHeight="1" x14ac:dyDescent="0.25">
      <c r="A16" s="8">
        <v>2019</v>
      </c>
      <c r="B16" s="16">
        <v>43739</v>
      </c>
      <c r="C16" s="16">
        <v>43769</v>
      </c>
      <c r="D16" s="8" t="s">
        <v>91</v>
      </c>
      <c r="E16" s="9">
        <v>1</v>
      </c>
      <c r="F16" s="12" t="s">
        <v>163</v>
      </c>
      <c r="G16" s="12" t="s">
        <v>128</v>
      </c>
      <c r="H16" s="8" t="s">
        <v>164</v>
      </c>
      <c r="I16" s="13" t="s">
        <v>165</v>
      </c>
      <c r="J16" s="8" t="s">
        <v>166</v>
      </c>
      <c r="K16" s="8" t="s">
        <v>167</v>
      </c>
      <c r="L16" s="8" t="s">
        <v>101</v>
      </c>
      <c r="M16" s="8" t="s">
        <v>168</v>
      </c>
      <c r="N16" s="6" t="s">
        <v>103</v>
      </c>
      <c r="O16" s="6">
        <v>0</v>
      </c>
      <c r="P16" s="10">
        <v>0</v>
      </c>
      <c r="Q16" s="6" t="s">
        <v>114</v>
      </c>
      <c r="R16" s="6" t="s">
        <v>115</v>
      </c>
      <c r="S16" s="6" t="s">
        <v>116</v>
      </c>
      <c r="T16" s="6" t="s">
        <v>114</v>
      </c>
      <c r="U16" s="6" t="s">
        <v>115</v>
      </c>
      <c r="V16" s="6" t="s">
        <v>115</v>
      </c>
      <c r="W16" s="6" t="s">
        <v>169</v>
      </c>
      <c r="X16" s="20">
        <v>43749</v>
      </c>
      <c r="Y16" s="20">
        <f t="shared" si="0"/>
        <v>43749</v>
      </c>
      <c r="Z16" s="19">
        <v>1200</v>
      </c>
      <c r="AA16" s="19">
        <v>1200</v>
      </c>
      <c r="AB16" s="10">
        <v>0</v>
      </c>
      <c r="AC16" s="8" t="s">
        <v>118</v>
      </c>
      <c r="AD16" s="7" t="s">
        <v>119</v>
      </c>
      <c r="AF16" s="7" t="s">
        <v>121</v>
      </c>
      <c r="AG16" s="8" t="s">
        <v>117</v>
      </c>
      <c r="AH16" s="16">
        <v>43769</v>
      </c>
      <c r="AI16" s="16">
        <v>43799</v>
      </c>
      <c r="AJ16" s="8" t="s">
        <v>120</v>
      </c>
    </row>
    <row r="17" spans="1:36" s="8" customFormat="1" ht="15" customHeight="1" x14ac:dyDescent="0.25">
      <c r="A17" s="8">
        <v>2019</v>
      </c>
      <c r="B17" s="16">
        <v>43739</v>
      </c>
      <c r="C17" s="16">
        <v>43769</v>
      </c>
      <c r="D17" s="13" t="s">
        <v>94</v>
      </c>
      <c r="E17" s="9">
        <v>1</v>
      </c>
      <c r="F17" s="12" t="s">
        <v>127</v>
      </c>
      <c r="G17" s="12" t="s">
        <v>127</v>
      </c>
      <c r="H17" s="14" t="s">
        <v>170</v>
      </c>
      <c r="I17" s="13" t="s">
        <v>148</v>
      </c>
      <c r="J17" s="13" t="s">
        <v>149</v>
      </c>
      <c r="K17" s="13" t="s">
        <v>130</v>
      </c>
      <c r="L17" s="13" t="s">
        <v>101</v>
      </c>
      <c r="M17" s="8" t="s">
        <v>171</v>
      </c>
      <c r="N17" s="6" t="s">
        <v>103</v>
      </c>
      <c r="O17" s="6">
        <v>0</v>
      </c>
      <c r="P17" s="10">
        <v>0</v>
      </c>
      <c r="Q17" s="6" t="s">
        <v>114</v>
      </c>
      <c r="R17" s="6" t="s">
        <v>115</v>
      </c>
      <c r="S17" s="6" t="s">
        <v>116</v>
      </c>
      <c r="T17" s="6" t="s">
        <v>114</v>
      </c>
      <c r="U17" s="6" t="s">
        <v>115</v>
      </c>
      <c r="V17" s="6" t="s">
        <v>115</v>
      </c>
      <c r="W17" s="6" t="s">
        <v>175</v>
      </c>
      <c r="X17" s="20">
        <v>43749</v>
      </c>
      <c r="Y17" s="20">
        <f t="shared" si="0"/>
        <v>43749</v>
      </c>
      <c r="Z17" s="19">
        <v>1700</v>
      </c>
      <c r="AA17" s="19">
        <v>1700</v>
      </c>
      <c r="AB17" s="10">
        <v>0</v>
      </c>
      <c r="AC17" s="8" t="s">
        <v>118</v>
      </c>
      <c r="AD17" s="7" t="s">
        <v>119</v>
      </c>
      <c r="AF17" s="7" t="s">
        <v>121</v>
      </c>
      <c r="AG17" s="8" t="s">
        <v>117</v>
      </c>
      <c r="AH17" s="16">
        <v>43769</v>
      </c>
      <c r="AI17" s="16">
        <v>43799</v>
      </c>
      <c r="AJ17" s="8" t="s">
        <v>120</v>
      </c>
    </row>
    <row r="18" spans="1:36" s="8" customFormat="1" ht="15" customHeight="1" x14ac:dyDescent="0.25">
      <c r="A18" s="8">
        <v>2019</v>
      </c>
      <c r="B18" s="16">
        <v>43739</v>
      </c>
      <c r="C18" s="16">
        <v>43769</v>
      </c>
      <c r="D18" s="13" t="s">
        <v>91</v>
      </c>
      <c r="E18" s="9">
        <v>1</v>
      </c>
      <c r="F18" s="12" t="s">
        <v>123</v>
      </c>
      <c r="G18" s="12" t="s">
        <v>123</v>
      </c>
      <c r="H18" s="14" t="s">
        <v>170</v>
      </c>
      <c r="I18" s="13" t="s">
        <v>172</v>
      </c>
      <c r="J18" s="13" t="s">
        <v>173</v>
      </c>
      <c r="K18" s="13" t="s">
        <v>174</v>
      </c>
      <c r="L18" s="13" t="s">
        <v>101</v>
      </c>
      <c r="M18" s="8" t="s">
        <v>171</v>
      </c>
      <c r="N18" s="6" t="s">
        <v>103</v>
      </c>
      <c r="O18" s="6">
        <v>0</v>
      </c>
      <c r="P18" s="10">
        <v>0</v>
      </c>
      <c r="Q18" s="6" t="s">
        <v>114</v>
      </c>
      <c r="R18" s="6" t="s">
        <v>115</v>
      </c>
      <c r="S18" s="6" t="s">
        <v>116</v>
      </c>
      <c r="T18" s="6" t="s">
        <v>114</v>
      </c>
      <c r="U18" s="6" t="s">
        <v>115</v>
      </c>
      <c r="V18" s="6" t="s">
        <v>115</v>
      </c>
      <c r="W18" s="6" t="s">
        <v>176</v>
      </c>
      <c r="X18" s="20">
        <v>43749</v>
      </c>
      <c r="Y18" s="20">
        <f t="shared" si="0"/>
        <v>43749</v>
      </c>
      <c r="Z18" s="19">
        <v>2622</v>
      </c>
      <c r="AA18" s="19">
        <v>2622</v>
      </c>
      <c r="AB18" s="10">
        <v>0</v>
      </c>
      <c r="AC18" s="8" t="s">
        <v>118</v>
      </c>
      <c r="AD18" s="7" t="s">
        <v>119</v>
      </c>
      <c r="AF18" s="7" t="s">
        <v>121</v>
      </c>
      <c r="AG18" s="8" t="s">
        <v>117</v>
      </c>
      <c r="AH18" s="16">
        <v>43769</v>
      </c>
      <c r="AI18" s="16">
        <v>43799</v>
      </c>
      <c r="AJ18" s="8" t="s">
        <v>120</v>
      </c>
    </row>
    <row r="19" spans="1:36" s="8" customFormat="1" x14ac:dyDescent="0.25">
      <c r="A19" s="8">
        <v>2019</v>
      </c>
      <c r="B19" s="16">
        <v>43739</v>
      </c>
      <c r="C19" s="16">
        <v>43769</v>
      </c>
      <c r="D19" s="13" t="s">
        <v>91</v>
      </c>
      <c r="E19" s="9">
        <v>1</v>
      </c>
      <c r="F19" s="12" t="s">
        <v>123</v>
      </c>
      <c r="G19" s="12" t="s">
        <v>123</v>
      </c>
      <c r="H19" s="14" t="s">
        <v>170</v>
      </c>
      <c r="I19" s="13" t="s">
        <v>172</v>
      </c>
      <c r="J19" s="13" t="s">
        <v>173</v>
      </c>
      <c r="K19" s="13" t="s">
        <v>174</v>
      </c>
      <c r="L19" s="8" t="s">
        <v>101</v>
      </c>
      <c r="M19" s="8" t="s">
        <v>171</v>
      </c>
      <c r="N19" s="6" t="s">
        <v>103</v>
      </c>
      <c r="O19" s="6">
        <v>0</v>
      </c>
      <c r="P19" s="10">
        <v>0</v>
      </c>
      <c r="Q19" s="6" t="s">
        <v>114</v>
      </c>
      <c r="R19" s="6" t="s">
        <v>115</v>
      </c>
      <c r="S19" s="6" t="s">
        <v>116</v>
      </c>
      <c r="T19" s="6" t="s">
        <v>114</v>
      </c>
      <c r="U19" s="6" t="s">
        <v>115</v>
      </c>
      <c r="V19" s="6" t="s">
        <v>115</v>
      </c>
      <c r="W19" s="6" t="s">
        <v>176</v>
      </c>
      <c r="X19" s="20">
        <v>43749</v>
      </c>
      <c r="Y19" s="20">
        <f t="shared" si="0"/>
        <v>43749</v>
      </c>
      <c r="Z19" s="19">
        <v>476</v>
      </c>
      <c r="AA19" s="19">
        <v>476</v>
      </c>
      <c r="AB19" s="10">
        <v>0</v>
      </c>
      <c r="AC19" s="8" t="s">
        <v>118</v>
      </c>
      <c r="AD19" s="7" t="s">
        <v>119</v>
      </c>
      <c r="AF19" s="7" t="s">
        <v>121</v>
      </c>
      <c r="AG19" s="8" t="s">
        <v>117</v>
      </c>
      <c r="AH19" s="16">
        <v>43769</v>
      </c>
      <c r="AI19" s="16">
        <v>43799</v>
      </c>
      <c r="AJ19" s="8" t="s">
        <v>120</v>
      </c>
    </row>
    <row r="20" spans="1:36" s="8" customFormat="1" x14ac:dyDescent="0.25">
      <c r="A20" s="8">
        <v>2019</v>
      </c>
      <c r="B20" s="16">
        <v>43739</v>
      </c>
      <c r="C20" s="16">
        <v>43769</v>
      </c>
      <c r="D20" s="13" t="s">
        <v>91</v>
      </c>
      <c r="E20" s="9">
        <v>1</v>
      </c>
      <c r="F20" s="12" t="s">
        <v>128</v>
      </c>
      <c r="G20" s="12" t="s">
        <v>128</v>
      </c>
      <c r="H20" s="14" t="s">
        <v>177</v>
      </c>
      <c r="I20" s="13" t="s">
        <v>178</v>
      </c>
      <c r="J20" s="13" t="s">
        <v>179</v>
      </c>
      <c r="K20" s="13" t="s">
        <v>180</v>
      </c>
      <c r="L20" s="13" t="s">
        <v>101</v>
      </c>
      <c r="M20" s="8" t="s">
        <v>181</v>
      </c>
      <c r="N20" s="6" t="s">
        <v>103</v>
      </c>
      <c r="O20" s="6">
        <v>0</v>
      </c>
      <c r="P20" s="10">
        <v>0</v>
      </c>
      <c r="Q20" s="6" t="s">
        <v>114</v>
      </c>
      <c r="R20" s="6" t="s">
        <v>115</v>
      </c>
      <c r="S20" s="6" t="s">
        <v>116</v>
      </c>
      <c r="T20" s="6" t="s">
        <v>114</v>
      </c>
      <c r="U20" s="6" t="s">
        <v>115</v>
      </c>
      <c r="V20" s="6" t="s">
        <v>115</v>
      </c>
      <c r="W20" s="6" t="s">
        <v>182</v>
      </c>
      <c r="X20" s="20">
        <v>43755</v>
      </c>
      <c r="Y20" s="20">
        <f t="shared" si="0"/>
        <v>43755</v>
      </c>
      <c r="Z20" s="19">
        <v>1841</v>
      </c>
      <c r="AA20" s="19">
        <v>1841</v>
      </c>
      <c r="AB20" s="10">
        <v>0</v>
      </c>
      <c r="AC20" s="8" t="s">
        <v>118</v>
      </c>
      <c r="AD20" s="7" t="s">
        <v>119</v>
      </c>
      <c r="AF20" s="7" t="s">
        <v>121</v>
      </c>
      <c r="AG20" s="8" t="s">
        <v>117</v>
      </c>
      <c r="AH20" s="16">
        <v>43769</v>
      </c>
      <c r="AI20" s="16">
        <v>43799</v>
      </c>
      <c r="AJ20" s="8" t="s">
        <v>120</v>
      </c>
    </row>
    <row r="21" spans="1:36" s="13" customFormat="1" x14ac:dyDescent="0.25">
      <c r="A21" s="8">
        <v>2019</v>
      </c>
      <c r="B21" s="16">
        <v>43739</v>
      </c>
      <c r="C21" s="16">
        <v>43769</v>
      </c>
      <c r="D21" s="13" t="s">
        <v>91</v>
      </c>
      <c r="E21" s="9">
        <v>1</v>
      </c>
      <c r="F21" s="12" t="s">
        <v>128</v>
      </c>
      <c r="G21" s="12" t="s">
        <v>128</v>
      </c>
      <c r="H21" s="14" t="s">
        <v>183</v>
      </c>
      <c r="I21" s="13" t="s">
        <v>184</v>
      </c>
      <c r="J21" s="13" t="s">
        <v>185</v>
      </c>
      <c r="K21" s="8" t="s">
        <v>186</v>
      </c>
      <c r="L21" s="8" t="s">
        <v>101</v>
      </c>
      <c r="M21" s="8" t="s">
        <v>187</v>
      </c>
      <c r="N21" s="6" t="s">
        <v>103</v>
      </c>
      <c r="O21" s="6">
        <v>0</v>
      </c>
      <c r="P21" s="10">
        <v>0</v>
      </c>
      <c r="Q21" s="6" t="s">
        <v>114</v>
      </c>
      <c r="R21" s="6" t="s">
        <v>115</v>
      </c>
      <c r="S21" s="6" t="s">
        <v>116</v>
      </c>
      <c r="T21" s="6" t="s">
        <v>114</v>
      </c>
      <c r="U21" s="6" t="s">
        <v>115</v>
      </c>
      <c r="V21" s="6" t="s">
        <v>115</v>
      </c>
      <c r="W21" s="6" t="s">
        <v>188</v>
      </c>
      <c r="X21" s="20">
        <v>43755</v>
      </c>
      <c r="Y21" s="20">
        <f t="shared" si="0"/>
        <v>43755</v>
      </c>
      <c r="Z21" s="19">
        <v>1376</v>
      </c>
      <c r="AA21" s="19">
        <v>1376</v>
      </c>
      <c r="AB21" s="10">
        <v>0</v>
      </c>
      <c r="AC21" s="8" t="s">
        <v>118</v>
      </c>
      <c r="AD21" s="7" t="s">
        <v>119</v>
      </c>
      <c r="AE21" s="8"/>
      <c r="AF21" s="7" t="s">
        <v>121</v>
      </c>
      <c r="AG21" s="8" t="s">
        <v>117</v>
      </c>
      <c r="AH21" s="16">
        <v>43769</v>
      </c>
      <c r="AI21" s="16">
        <v>43799</v>
      </c>
      <c r="AJ21" s="8" t="s">
        <v>120</v>
      </c>
    </row>
    <row r="22" spans="1:36" s="13" customFormat="1" x14ac:dyDescent="0.25">
      <c r="A22" s="8">
        <v>2019</v>
      </c>
      <c r="B22" s="16">
        <v>43739</v>
      </c>
      <c r="C22" s="16">
        <v>43769</v>
      </c>
      <c r="D22" s="13" t="s">
        <v>91</v>
      </c>
      <c r="E22" s="9">
        <v>1</v>
      </c>
      <c r="F22" s="12" t="s">
        <v>128</v>
      </c>
      <c r="G22" s="12" t="s">
        <v>128</v>
      </c>
      <c r="H22" s="14" t="s">
        <v>189</v>
      </c>
      <c r="I22" s="13" t="s">
        <v>190</v>
      </c>
      <c r="J22" s="13" t="s">
        <v>191</v>
      </c>
      <c r="K22" s="8" t="s">
        <v>192</v>
      </c>
      <c r="L22" s="13" t="s">
        <v>101</v>
      </c>
      <c r="M22" s="8" t="s">
        <v>193</v>
      </c>
      <c r="N22" s="6" t="s">
        <v>103</v>
      </c>
      <c r="O22" s="6">
        <v>0</v>
      </c>
      <c r="P22" s="10">
        <v>0</v>
      </c>
      <c r="Q22" s="6" t="s">
        <v>114</v>
      </c>
      <c r="R22" s="6" t="s">
        <v>115</v>
      </c>
      <c r="S22" s="6" t="s">
        <v>116</v>
      </c>
      <c r="T22" s="6" t="s">
        <v>114</v>
      </c>
      <c r="U22" s="6" t="s">
        <v>115</v>
      </c>
      <c r="V22" s="6" t="s">
        <v>115</v>
      </c>
      <c r="W22" s="6" t="s">
        <v>194</v>
      </c>
      <c r="X22" s="20">
        <v>43482</v>
      </c>
      <c r="Y22" s="20">
        <f t="shared" si="0"/>
        <v>43482</v>
      </c>
      <c r="Z22" s="19">
        <v>580</v>
      </c>
      <c r="AA22" s="19">
        <v>580</v>
      </c>
      <c r="AB22" s="10">
        <v>0</v>
      </c>
      <c r="AC22" s="8" t="s">
        <v>118</v>
      </c>
      <c r="AD22" s="7" t="s">
        <v>119</v>
      </c>
      <c r="AE22" s="8"/>
      <c r="AF22" s="7" t="s">
        <v>121</v>
      </c>
      <c r="AG22" s="8" t="s">
        <v>117</v>
      </c>
      <c r="AH22" s="16">
        <v>43769</v>
      </c>
      <c r="AI22" s="16">
        <v>43799</v>
      </c>
      <c r="AJ22" s="8" t="s">
        <v>120</v>
      </c>
    </row>
    <row r="23" spans="1:36" s="13" customFormat="1" x14ac:dyDescent="0.25">
      <c r="A23" s="8">
        <v>2019</v>
      </c>
      <c r="B23" s="16">
        <v>43739</v>
      </c>
      <c r="C23" s="16">
        <v>43769</v>
      </c>
      <c r="D23" s="8" t="s">
        <v>91</v>
      </c>
      <c r="E23" s="9">
        <v>1</v>
      </c>
      <c r="F23" s="12" t="s">
        <v>128</v>
      </c>
      <c r="G23" s="12" t="s">
        <v>128</v>
      </c>
      <c r="H23" s="14" t="s">
        <v>189</v>
      </c>
      <c r="I23" s="13" t="s">
        <v>190</v>
      </c>
      <c r="J23" s="13" t="s">
        <v>191</v>
      </c>
      <c r="K23" s="13" t="s">
        <v>192</v>
      </c>
      <c r="L23" s="13" t="s">
        <v>101</v>
      </c>
      <c r="M23" s="8" t="s">
        <v>193</v>
      </c>
      <c r="N23" s="6" t="s">
        <v>103</v>
      </c>
      <c r="O23" s="6">
        <v>0</v>
      </c>
      <c r="P23" s="10">
        <v>0</v>
      </c>
      <c r="Q23" s="6" t="s">
        <v>114</v>
      </c>
      <c r="R23" s="6" t="s">
        <v>115</v>
      </c>
      <c r="S23" s="6" t="s">
        <v>116</v>
      </c>
      <c r="T23" s="6" t="s">
        <v>114</v>
      </c>
      <c r="U23" s="6" t="s">
        <v>115</v>
      </c>
      <c r="V23" s="6" t="s">
        <v>115</v>
      </c>
      <c r="W23" s="6" t="s">
        <v>194</v>
      </c>
      <c r="X23" s="20">
        <v>43482</v>
      </c>
      <c r="Y23" s="20">
        <f t="shared" si="0"/>
        <v>43482</v>
      </c>
      <c r="Z23" s="19">
        <v>1900</v>
      </c>
      <c r="AA23" s="19">
        <v>1900</v>
      </c>
      <c r="AB23" s="10">
        <v>0</v>
      </c>
      <c r="AC23" s="8" t="s">
        <v>118</v>
      </c>
      <c r="AD23" s="7" t="s">
        <v>119</v>
      </c>
      <c r="AE23" s="8"/>
      <c r="AF23" s="7" t="s">
        <v>121</v>
      </c>
      <c r="AG23" s="8" t="s">
        <v>117</v>
      </c>
      <c r="AH23" s="16">
        <v>43769</v>
      </c>
      <c r="AI23" s="16">
        <v>43799</v>
      </c>
      <c r="AJ23" s="8" t="s">
        <v>120</v>
      </c>
    </row>
    <row r="24" spans="1:36" s="13" customFormat="1" x14ac:dyDescent="0.25">
      <c r="A24" s="8">
        <v>2019</v>
      </c>
      <c r="B24" s="16">
        <v>43739</v>
      </c>
      <c r="C24" s="16">
        <v>43769</v>
      </c>
      <c r="D24" s="8" t="s">
        <v>91</v>
      </c>
      <c r="E24" s="9">
        <v>1</v>
      </c>
      <c r="F24" s="12" t="s">
        <v>195</v>
      </c>
      <c r="G24" s="12" t="s">
        <v>195</v>
      </c>
      <c r="H24" s="14" t="s">
        <v>196</v>
      </c>
      <c r="I24" s="13" t="s">
        <v>197</v>
      </c>
      <c r="J24" s="13" t="s">
        <v>198</v>
      </c>
      <c r="K24" s="13" t="s">
        <v>199</v>
      </c>
      <c r="L24" s="13" t="s">
        <v>101</v>
      </c>
      <c r="M24" s="8" t="s">
        <v>200</v>
      </c>
      <c r="N24" s="6" t="s">
        <v>103</v>
      </c>
      <c r="O24" s="6">
        <v>0</v>
      </c>
      <c r="P24" s="10">
        <v>0</v>
      </c>
      <c r="Q24" s="6" t="s">
        <v>114</v>
      </c>
      <c r="R24" s="6" t="s">
        <v>115</v>
      </c>
      <c r="S24" s="6" t="s">
        <v>116</v>
      </c>
      <c r="T24" s="6" t="s">
        <v>114</v>
      </c>
      <c r="U24" s="6" t="s">
        <v>115</v>
      </c>
      <c r="V24" s="6" t="s">
        <v>115</v>
      </c>
      <c r="W24" s="6" t="s">
        <v>201</v>
      </c>
      <c r="X24" s="20">
        <v>43756</v>
      </c>
      <c r="Y24" s="20">
        <f t="shared" si="0"/>
        <v>43756</v>
      </c>
      <c r="Z24" s="19">
        <v>1435</v>
      </c>
      <c r="AA24" s="19">
        <v>1435</v>
      </c>
      <c r="AB24" s="10">
        <v>0</v>
      </c>
      <c r="AC24" s="8" t="s">
        <v>118</v>
      </c>
      <c r="AD24" s="7" t="s">
        <v>119</v>
      </c>
      <c r="AE24" s="8"/>
      <c r="AF24" s="7" t="s">
        <v>121</v>
      </c>
      <c r="AG24" s="8" t="s">
        <v>117</v>
      </c>
      <c r="AH24" s="16">
        <v>43769</v>
      </c>
      <c r="AI24" s="16">
        <v>43799</v>
      </c>
      <c r="AJ24" s="8" t="s">
        <v>120</v>
      </c>
    </row>
    <row r="25" spans="1:36" s="13" customFormat="1" x14ac:dyDescent="0.25">
      <c r="A25" s="8">
        <v>2019</v>
      </c>
      <c r="B25" s="16">
        <v>43739</v>
      </c>
      <c r="C25" s="16">
        <v>43769</v>
      </c>
      <c r="D25" s="8" t="s">
        <v>90</v>
      </c>
      <c r="E25" s="9">
        <v>1</v>
      </c>
      <c r="F25" s="12" t="s">
        <v>202</v>
      </c>
      <c r="G25" s="12" t="s">
        <v>202</v>
      </c>
      <c r="H25" s="14" t="s">
        <v>202</v>
      </c>
      <c r="I25" s="13" t="s">
        <v>203</v>
      </c>
      <c r="J25" s="13" t="s">
        <v>137</v>
      </c>
      <c r="L25" s="13" t="s">
        <v>101</v>
      </c>
      <c r="M25" s="8" t="s">
        <v>204</v>
      </c>
      <c r="N25" s="6" t="s">
        <v>103</v>
      </c>
      <c r="O25" s="6">
        <v>0</v>
      </c>
      <c r="P25" s="10">
        <v>0</v>
      </c>
      <c r="Q25" s="6" t="s">
        <v>114</v>
      </c>
      <c r="R25" s="6" t="s">
        <v>115</v>
      </c>
      <c r="S25" s="6" t="s">
        <v>116</v>
      </c>
      <c r="T25" s="6" t="s">
        <v>114</v>
      </c>
      <c r="U25" s="6" t="s">
        <v>115</v>
      </c>
      <c r="V25" s="6" t="s">
        <v>115</v>
      </c>
      <c r="W25" s="6" t="s">
        <v>205</v>
      </c>
      <c r="X25" s="20">
        <v>43766</v>
      </c>
      <c r="Y25" s="20">
        <f t="shared" ref="Y25:Y26" si="1">+X25</f>
        <v>43766</v>
      </c>
      <c r="Z25" s="19">
        <v>1435</v>
      </c>
      <c r="AA25" s="19">
        <v>1435</v>
      </c>
      <c r="AB25" s="10">
        <v>0</v>
      </c>
      <c r="AC25" s="8" t="s">
        <v>118</v>
      </c>
      <c r="AD25" s="7" t="s">
        <v>119</v>
      </c>
      <c r="AE25" s="8"/>
      <c r="AF25" s="7" t="s">
        <v>121</v>
      </c>
      <c r="AG25" s="8" t="s">
        <v>117</v>
      </c>
      <c r="AH25" s="16">
        <v>43769</v>
      </c>
      <c r="AI25" s="16">
        <v>43799</v>
      </c>
      <c r="AJ25" s="8" t="s">
        <v>120</v>
      </c>
    </row>
    <row r="26" spans="1:36" s="8" customFormat="1" x14ac:dyDescent="0.25">
      <c r="A26" s="8">
        <v>2019</v>
      </c>
      <c r="B26" s="16">
        <v>43739</v>
      </c>
      <c r="C26" s="16">
        <v>43769</v>
      </c>
      <c r="D26" s="13" t="s">
        <v>91</v>
      </c>
      <c r="E26" s="9">
        <v>1</v>
      </c>
      <c r="F26" s="12" t="s">
        <v>123</v>
      </c>
      <c r="G26" s="12" t="s">
        <v>123</v>
      </c>
      <c r="H26" s="14" t="s">
        <v>170</v>
      </c>
      <c r="I26" s="13" t="s">
        <v>172</v>
      </c>
      <c r="J26" s="13" t="s">
        <v>173</v>
      </c>
      <c r="K26" s="13" t="s">
        <v>174</v>
      </c>
      <c r="L26" s="8" t="s">
        <v>101</v>
      </c>
      <c r="M26" s="8" t="s">
        <v>200</v>
      </c>
      <c r="N26" s="6" t="s">
        <v>103</v>
      </c>
      <c r="O26" s="6">
        <v>0</v>
      </c>
      <c r="P26" s="10">
        <v>0</v>
      </c>
      <c r="Q26" s="6" t="s">
        <v>114</v>
      </c>
      <c r="R26" s="6" t="s">
        <v>115</v>
      </c>
      <c r="S26" s="6" t="s">
        <v>116</v>
      </c>
      <c r="T26" s="6" t="s">
        <v>114</v>
      </c>
      <c r="U26" s="6" t="s">
        <v>115</v>
      </c>
      <c r="V26" s="6" t="s">
        <v>115</v>
      </c>
      <c r="W26" s="6" t="s">
        <v>206</v>
      </c>
      <c r="X26" s="20">
        <v>43767</v>
      </c>
      <c r="Y26" s="20">
        <f t="shared" si="1"/>
        <v>43767</v>
      </c>
      <c r="Z26" s="19">
        <v>476</v>
      </c>
      <c r="AA26" s="19">
        <v>476</v>
      </c>
      <c r="AB26" s="10">
        <v>0</v>
      </c>
      <c r="AC26" s="8" t="s">
        <v>118</v>
      </c>
      <c r="AD26" s="7" t="s">
        <v>119</v>
      </c>
      <c r="AF26" s="7" t="s">
        <v>121</v>
      </c>
      <c r="AG26" s="8" t="s">
        <v>117</v>
      </c>
      <c r="AH26" s="16">
        <v>43769</v>
      </c>
      <c r="AI26" s="16">
        <v>43799</v>
      </c>
      <c r="AJ26" s="8" t="s">
        <v>120</v>
      </c>
    </row>
    <row r="27" spans="1:36" x14ac:dyDescent="0.25">
      <c r="I27" s="15"/>
      <c r="J27" s="15"/>
      <c r="K27" s="15"/>
      <c r="AH27" s="16"/>
    </row>
    <row r="28" spans="1:36" x14ac:dyDescent="0.25">
      <c r="I28" s="15"/>
      <c r="J28" s="15"/>
      <c r="K28" s="15"/>
    </row>
    <row r="29" spans="1:36" x14ac:dyDescent="0.25">
      <c r="I29" s="15"/>
      <c r="J29" s="15"/>
      <c r="K29" s="15"/>
    </row>
    <row r="30" spans="1:36" x14ac:dyDescent="0.25">
      <c r="I30" s="15"/>
      <c r="J30" s="15"/>
      <c r="K30" s="15"/>
    </row>
    <row r="31" spans="1:36" x14ac:dyDescent="0.25">
      <c r="I31" s="15"/>
      <c r="J31" s="15"/>
      <c r="K31" s="15"/>
    </row>
    <row r="32" spans="1:36" x14ac:dyDescent="0.25">
      <c r="I32" s="15"/>
      <c r="J32" s="15"/>
      <c r="K32" s="15"/>
    </row>
    <row r="33" spans="9:11" x14ac:dyDescent="0.25">
      <c r="I33" s="15"/>
      <c r="J33" s="15"/>
      <c r="K33" s="15"/>
    </row>
    <row r="34" spans="9:11" x14ac:dyDescent="0.25">
      <c r="I34" s="15"/>
      <c r="J34" s="15"/>
      <c r="K34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16 L19 L21:L22 L11 L26:L154">
      <formula1>Hidden_211</formula1>
    </dataValidation>
    <dataValidation type="list" allowBlank="1" showErrorMessage="1" sqref="N8:N154">
      <formula1>Hidden_313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8" customFormat="1" x14ac:dyDescent="0.25">
      <c r="A4" s="8">
        <v>1</v>
      </c>
      <c r="B4" s="22">
        <v>3752</v>
      </c>
      <c r="C4" s="23" t="s">
        <v>132</v>
      </c>
      <c r="D4" s="24">
        <v>1062</v>
      </c>
    </row>
    <row r="5" spans="1:4" s="8" customFormat="1" x14ac:dyDescent="0.25">
      <c r="A5" s="8">
        <v>2</v>
      </c>
      <c r="B5" s="22">
        <v>3711</v>
      </c>
      <c r="C5" s="23" t="s">
        <v>152</v>
      </c>
      <c r="D5" s="24">
        <v>6388</v>
      </c>
    </row>
    <row r="6" spans="1:4" s="8" customFormat="1" x14ac:dyDescent="0.25">
      <c r="A6" s="8">
        <v>3</v>
      </c>
      <c r="B6" s="22">
        <v>3751</v>
      </c>
      <c r="C6" s="23" t="s">
        <v>141</v>
      </c>
      <c r="D6" s="19">
        <v>4775</v>
      </c>
    </row>
    <row r="7" spans="1:4" s="8" customFormat="1" x14ac:dyDescent="0.25">
      <c r="A7" s="8">
        <v>4</v>
      </c>
      <c r="B7" s="22">
        <v>3751</v>
      </c>
      <c r="C7" s="23" t="s">
        <v>141</v>
      </c>
      <c r="D7" s="19">
        <v>852</v>
      </c>
    </row>
    <row r="8" spans="1:4" s="8" customFormat="1" x14ac:dyDescent="0.25">
      <c r="A8" s="8">
        <v>5</v>
      </c>
      <c r="B8" s="22">
        <v>3752</v>
      </c>
      <c r="C8" s="23" t="s">
        <v>132</v>
      </c>
      <c r="D8" s="19">
        <v>800</v>
      </c>
    </row>
    <row r="9" spans="1:4" s="8" customFormat="1" x14ac:dyDescent="0.25">
      <c r="A9" s="8">
        <v>6</v>
      </c>
      <c r="B9" s="22">
        <v>3751</v>
      </c>
      <c r="C9" s="23" t="s">
        <v>141</v>
      </c>
      <c r="D9" s="19">
        <v>1300</v>
      </c>
    </row>
    <row r="10" spans="1:4" s="8" customFormat="1" x14ac:dyDescent="0.25">
      <c r="A10" s="8">
        <v>7</v>
      </c>
      <c r="B10" s="22">
        <v>3752</v>
      </c>
      <c r="C10" s="23" t="s">
        <v>132</v>
      </c>
      <c r="D10" s="19">
        <v>350</v>
      </c>
    </row>
    <row r="11" spans="1:4" s="8" customFormat="1" x14ac:dyDescent="0.25">
      <c r="A11" s="8">
        <v>8</v>
      </c>
      <c r="B11" s="22">
        <v>3751</v>
      </c>
      <c r="C11" s="23" t="s">
        <v>141</v>
      </c>
      <c r="D11" s="19">
        <v>104</v>
      </c>
    </row>
    <row r="12" spans="1:4" s="8" customFormat="1" x14ac:dyDescent="0.25">
      <c r="A12" s="8">
        <v>9</v>
      </c>
      <c r="B12" s="22">
        <v>3752</v>
      </c>
      <c r="C12" s="23" t="s">
        <v>132</v>
      </c>
      <c r="D12" s="19">
        <v>1200</v>
      </c>
    </row>
    <row r="13" spans="1:4" s="8" customFormat="1" x14ac:dyDescent="0.25">
      <c r="A13" s="8">
        <v>10</v>
      </c>
      <c r="B13" s="22">
        <v>3752</v>
      </c>
      <c r="C13" s="23" t="s">
        <v>132</v>
      </c>
      <c r="D13" s="19">
        <v>1700</v>
      </c>
    </row>
    <row r="14" spans="1:4" s="8" customFormat="1" x14ac:dyDescent="0.25">
      <c r="A14" s="8">
        <v>11</v>
      </c>
      <c r="B14" s="22">
        <v>3721</v>
      </c>
      <c r="C14" s="23" t="s">
        <v>131</v>
      </c>
      <c r="D14" s="19">
        <v>2622</v>
      </c>
    </row>
    <row r="15" spans="1:4" s="8" customFormat="1" x14ac:dyDescent="0.25">
      <c r="A15" s="8">
        <v>12</v>
      </c>
      <c r="B15" s="22">
        <v>3751</v>
      </c>
      <c r="C15" s="23" t="s">
        <v>141</v>
      </c>
      <c r="D15" s="19">
        <v>476</v>
      </c>
    </row>
    <row r="16" spans="1:4" s="8" customFormat="1" x14ac:dyDescent="0.25">
      <c r="A16" s="8">
        <v>13</v>
      </c>
      <c r="B16" s="22">
        <v>3751</v>
      </c>
      <c r="C16" s="23" t="s">
        <v>141</v>
      </c>
      <c r="D16" s="19">
        <v>1841</v>
      </c>
    </row>
    <row r="17" spans="1:4" s="8" customFormat="1" x14ac:dyDescent="0.25">
      <c r="A17" s="8">
        <v>14</v>
      </c>
      <c r="B17" s="22">
        <v>3752</v>
      </c>
      <c r="C17" s="23" t="s">
        <v>132</v>
      </c>
      <c r="D17" s="19">
        <v>1376</v>
      </c>
    </row>
    <row r="18" spans="1:4" s="8" customFormat="1" x14ac:dyDescent="0.25">
      <c r="A18" s="8">
        <v>15</v>
      </c>
      <c r="B18" s="22">
        <v>3721</v>
      </c>
      <c r="C18" s="23" t="s">
        <v>131</v>
      </c>
      <c r="D18" s="19">
        <v>580</v>
      </c>
    </row>
    <row r="19" spans="1:4" s="8" customFormat="1" x14ac:dyDescent="0.25">
      <c r="A19" s="8">
        <v>16</v>
      </c>
      <c r="B19" s="22">
        <v>3751</v>
      </c>
      <c r="C19" s="23" t="s">
        <v>141</v>
      </c>
      <c r="D19" s="19">
        <v>1900</v>
      </c>
    </row>
    <row r="20" spans="1:4" s="8" customFormat="1" x14ac:dyDescent="0.25">
      <c r="A20" s="8">
        <v>17</v>
      </c>
      <c r="B20" s="22">
        <v>3751</v>
      </c>
      <c r="C20" s="23" t="s">
        <v>141</v>
      </c>
      <c r="D20" s="19">
        <v>1435</v>
      </c>
    </row>
    <row r="21" spans="1:4" s="8" customFormat="1" x14ac:dyDescent="0.25">
      <c r="A21" s="8">
        <v>18</v>
      </c>
      <c r="B21" s="22">
        <v>3751</v>
      </c>
      <c r="C21" s="25" t="s">
        <v>141</v>
      </c>
      <c r="D21" s="19">
        <v>481</v>
      </c>
    </row>
    <row r="22" spans="1:4" s="8" customFormat="1" x14ac:dyDescent="0.25">
      <c r="A22" s="8">
        <v>19</v>
      </c>
      <c r="B22" s="22">
        <v>3721</v>
      </c>
      <c r="C22" s="25" t="s">
        <v>131</v>
      </c>
      <c r="D22" s="19">
        <v>1834</v>
      </c>
    </row>
    <row r="23" spans="1:4" x14ac:dyDescent="0.25">
      <c r="A23" s="18"/>
      <c r="B23" s="4"/>
      <c r="C23" s="4"/>
      <c r="D23" s="11"/>
    </row>
    <row r="24" spans="1:4" x14ac:dyDescent="0.25">
      <c r="A24" s="18"/>
      <c r="B24" s="4"/>
      <c r="C24" s="4"/>
      <c r="D24" s="11"/>
    </row>
    <row r="25" spans="1:4" x14ac:dyDescent="0.25">
      <c r="A25" s="18"/>
      <c r="B25" s="4"/>
      <c r="C25" s="4"/>
      <c r="D25" s="11"/>
    </row>
    <row r="26" spans="1:4" x14ac:dyDescent="0.25">
      <c r="A26" s="18"/>
      <c r="B26" s="4"/>
      <c r="C26" s="4"/>
      <c r="D26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207</v>
      </c>
    </row>
    <row r="5" spans="1:2" x14ac:dyDescent="0.25">
      <c r="A5" s="3">
        <v>2</v>
      </c>
      <c r="B5" s="5" t="s">
        <v>208</v>
      </c>
    </row>
    <row r="6" spans="1:2" x14ac:dyDescent="0.25">
      <c r="A6" s="26">
        <v>3</v>
      </c>
      <c r="B6" s="5" t="s">
        <v>209</v>
      </c>
    </row>
    <row r="7" spans="1:2" x14ac:dyDescent="0.25">
      <c r="A7" s="26">
        <v>4</v>
      </c>
      <c r="B7" s="5" t="s">
        <v>210</v>
      </c>
    </row>
    <row r="8" spans="1:2" x14ac:dyDescent="0.25">
      <c r="A8" s="26">
        <v>5</v>
      </c>
      <c r="B8" s="5" t="s">
        <v>211</v>
      </c>
    </row>
    <row r="9" spans="1:2" x14ac:dyDescent="0.25">
      <c r="A9" s="26">
        <v>6</v>
      </c>
      <c r="B9" s="5" t="s">
        <v>212</v>
      </c>
    </row>
    <row r="10" spans="1:2" x14ac:dyDescent="0.25">
      <c r="A10" s="26">
        <v>7</v>
      </c>
      <c r="B10" s="5" t="s">
        <v>213</v>
      </c>
    </row>
    <row r="11" spans="1:2" x14ac:dyDescent="0.25">
      <c r="A11" s="26">
        <v>8</v>
      </c>
      <c r="B11" s="5" t="s">
        <v>214</v>
      </c>
    </row>
    <row r="12" spans="1:2" x14ac:dyDescent="0.25">
      <c r="A12" s="26">
        <v>9</v>
      </c>
      <c r="B12" s="5" t="s">
        <v>215</v>
      </c>
    </row>
    <row r="13" spans="1:2" x14ac:dyDescent="0.25">
      <c r="A13" s="26">
        <v>10</v>
      </c>
      <c r="B13" s="5" t="s">
        <v>216</v>
      </c>
    </row>
    <row r="14" spans="1:2" x14ac:dyDescent="0.25">
      <c r="A14" s="26">
        <v>11</v>
      </c>
      <c r="B14" s="5" t="s">
        <v>217</v>
      </c>
    </row>
    <row r="15" spans="1:2" x14ac:dyDescent="0.25">
      <c r="A15" s="26">
        <v>12</v>
      </c>
      <c r="B15" s="5" t="s">
        <v>218</v>
      </c>
    </row>
    <row r="16" spans="1:2" x14ac:dyDescent="0.25">
      <c r="A16" s="26">
        <v>13</v>
      </c>
      <c r="B16" s="5" t="s">
        <v>219</v>
      </c>
    </row>
    <row r="17" spans="1:2" x14ac:dyDescent="0.25">
      <c r="A17" s="26">
        <v>14</v>
      </c>
      <c r="B17" s="5" t="s">
        <v>221</v>
      </c>
    </row>
    <row r="18" spans="1:2" x14ac:dyDescent="0.25">
      <c r="A18" s="26">
        <v>15</v>
      </c>
      <c r="B18" s="5" t="s">
        <v>220</v>
      </c>
    </row>
    <row r="19" spans="1:2" x14ac:dyDescent="0.25">
      <c r="A19" s="26">
        <v>16</v>
      </c>
      <c r="B19" s="5" t="s">
        <v>222</v>
      </c>
    </row>
    <row r="20" spans="1:2" x14ac:dyDescent="0.25">
      <c r="A20" s="26">
        <v>17</v>
      </c>
      <c r="B20" s="5" t="s">
        <v>223</v>
      </c>
    </row>
    <row r="21" spans="1:2" x14ac:dyDescent="0.25">
      <c r="A21" s="26">
        <v>18</v>
      </c>
      <c r="B21" s="5" t="s">
        <v>224</v>
      </c>
    </row>
    <row r="22" spans="1:2" x14ac:dyDescent="0.25">
      <c r="A22" s="26">
        <v>19</v>
      </c>
      <c r="B22" s="5" t="s">
        <v>225</v>
      </c>
    </row>
    <row r="23" spans="1:2" x14ac:dyDescent="0.25">
      <c r="A23" s="3"/>
      <c r="B23" s="5"/>
    </row>
    <row r="24" spans="1:2" x14ac:dyDescent="0.25">
      <c r="A24" s="3"/>
      <c r="B24" s="5"/>
    </row>
    <row r="25" spans="1:2" x14ac:dyDescent="0.25">
      <c r="A25" s="3"/>
      <c r="B25" s="5"/>
    </row>
    <row r="26" spans="1:2" x14ac:dyDescent="0.25">
      <c r="A26" s="3"/>
      <c r="B26" s="5"/>
    </row>
    <row r="27" spans="1:2" x14ac:dyDescent="0.25">
      <c r="A27" s="3"/>
      <c r="B27" s="5"/>
    </row>
    <row r="28" spans="1:2" x14ac:dyDescent="0.25">
      <c r="A28" s="3"/>
      <c r="B28" s="5"/>
    </row>
    <row r="29" spans="1:2" x14ac:dyDescent="0.25">
      <c r="A29" s="3"/>
      <c r="B29" s="5"/>
    </row>
    <row r="30" spans="1:2" x14ac:dyDescent="0.25">
      <c r="A30" s="3"/>
      <c r="B30" s="5"/>
    </row>
    <row r="31" spans="1:2" x14ac:dyDescent="0.25">
      <c r="A31" s="3"/>
      <c r="B3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2020-02-20T18:16:30Z</dcterms:modified>
</cp:coreProperties>
</file>