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20730" windowHeight="11760"/>
  </bookViews>
  <sheets>
    <sheet name="Reporte de Formatos" sheetId="1" r:id="rId1"/>
    <sheet name="Hidden_1" sheetId="2" r:id="rId2"/>
  </sheets>
  <definedNames>
    <definedName name="Hidden_115">Hidden_1!$A$1:$A$2</definedName>
  </definedNames>
  <calcPr calcId="144525"/>
</workbook>
</file>

<file path=xl/sharedStrings.xml><?xml version="1.0" encoding="utf-8"?>
<sst xmlns="http://schemas.openxmlformats.org/spreadsheetml/2006/main" count="222" uniqueCount="152">
  <si>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</si>
  <si>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</si>
  <si>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</si>
  <si>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</si>
  <si>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</si>
  <si>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</si>
  <si>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</si>
  <si>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</si>
  <si>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</si>
  <si>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</si>
  <si>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</si>
  <si>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</si>
  <si>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</si>
  <si>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</si>
  <si>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</si>
  <si>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</si>
  <si>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</si>
  <si>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</si>
  <si>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</si>
  <si>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</si>
  <si>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</si>
  <si>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</si>
  <si>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</si>
  <si>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</si>
  <si>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</si>
  <si>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</si>
  <si>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</si>
  <si>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</si>
  <si>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</si>
  <si>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</si>
  <si>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</si>
  <si>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</si>
  <si>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</si>
  <si>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</si>
  <si>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</si>
  <si>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</si>
  <si>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</si>
  <si>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</si>
  <si>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</si>
  <si>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</si>
  <si>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</si>
  <si>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</si>
  <si>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</si>
  <si>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</si>
  <si>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</si>
  <si>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</si>
  <si>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</si>
  <si>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</si>
  <si>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</si>
  <si>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</si>
  <si>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</si>
  <si>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</si>
  <si>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</si>
  <si>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</si>
  <si>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</si>
  <si>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</si>
  <si>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</si>
  <si>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</si>
  <si>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Mejora de la gestión pública</t>
  </si>
  <si>
    <t>Brindar certeza jurídica a la actuación de las Unidades Administrativas de la SEDUVOP</t>
  </si>
  <si>
    <t>Asesoría Jurídica a las unidades administrativas de la SEDUVOP</t>
  </si>
  <si>
    <t>Eficiencia</t>
  </si>
  <si>
    <t>Cumplimiento</t>
  </si>
  <si>
    <t>%</t>
  </si>
  <si>
    <t>Asuntos atendidos/Asuntos Recibidos</t>
  </si>
  <si>
    <t>Mensual</t>
  </si>
  <si>
    <t>No se ajustaron metas</t>
  </si>
  <si>
    <t>DIRECCIÓN DE DESARROLLO URBANO Y PROYECTOS</t>
  </si>
  <si>
    <t>NO SE GENERA</t>
  </si>
  <si>
    <t>No disponible</t>
  </si>
  <si>
    <t>Garantizar el embellecimiento y la imagen visual que San Luis Potosí merece, dando solución a la problemática, al deterioro que San Luis presenta mediante los mecanismos y procedimientos administrativos a que haya lugar, cumpliendo con las  expectativas de la Secretaría de Desarrollo Urbano, Vivienda y Obras Públicas</t>
  </si>
  <si>
    <t>Trabajos de limpieza, desbroce de áreas verdes, barrido manual y mecanico, poda de arboles y arbustos, deshierbe, recoleccion de desechos, riego de areas verdes, llenado de fuentes, sustitución de lámparas, rehabilitación de postes</t>
  </si>
  <si>
    <t>Mantener, conservar, rehabilitar, limpiar, ordenar y promover obras y medidas de preservación de las areas verdes, avenidas, boulevares, accesos a la ciudad, camellones y glorietas propiedad de Gobierno del Estado. Del total de la superficie en mantenimiento y rehabilitacion, este indicador mide el avance de dichas actividades con el fin de brindar vialidades adecuadas a la ciudadania.</t>
  </si>
  <si>
    <t xml:space="preserve">Dirección de Mantenimiento </t>
  </si>
  <si>
    <t>Mantenimiento, Rehabilitación y Conservación de Camellones y Vialidades propiedad de Gobierno del Estado.</t>
  </si>
  <si>
    <t>En esta año se contemplan 1,800 km</t>
  </si>
  <si>
    <t xml:space="preserve"> </t>
  </si>
  <si>
    <t>Proyectos Programados ejercicio 2019</t>
  </si>
  <si>
    <t>Atender las solicitudes realizadas por el Ejecutivo, Municipios, Dependencias,  Instituciones o grupos sociales que con  instrucciones del Titular se conformaran y desarrollaran los proyectos con los procesos y alcances para la ejecucion de la obra.</t>
  </si>
  <si>
    <t xml:space="preserve">no. De proyectos anulaes *30.4 dias al mes  /365 dias del año= no. De expedientes a entregar mensualmente </t>
  </si>
  <si>
    <t>No. De expedientes</t>
  </si>
  <si>
    <t>3 expedientes por mes   (variable ±1  proyecto mensual)</t>
  </si>
  <si>
    <t>Recursos Federales y Estatales</t>
  </si>
  <si>
    <t>Determinar el grado de eficiencia en la verificación de procedencia de pago de las Estimaciones de Obra Pública y de Servicios Relacionados con las Mismas.</t>
  </si>
  <si>
    <t>Indicador de Eficiencia en la Verificación de Procedencia de Pago de las Estimaciones EVPE</t>
  </si>
  <si>
    <t>Optimizar el tiempo de verificación de procedencia de pago, para dar revolvencia económica necesaria en las Obras Públicas y Servicios Relacionados con las Mismas.</t>
  </si>
  <si>
    <t>Número de Estimaciones Verificadas dentro del periodo propuesto &lt;= 7 Dias Naturales (EVM) entre Número de estimaciones Ingresadas en el Periodo de Cálculo (EIP):                                         EVPE = (EVM / EIP) * 100 %</t>
  </si>
  <si>
    <t>No se genera</t>
  </si>
  <si>
    <t>Medir el nivel de eficiencia en la Emisión de Fallos de Licitaciones Públicas y en Procedimientos de Invitación a Cuando menos Tres Personas, en la fecha programada.</t>
  </si>
  <si>
    <t>Indicador de Eficiencia en la Emisión de Fallos en la fecha Programada EFP</t>
  </si>
  <si>
    <t>Emitir el Fallo de Licitaciones Públicas y en Procedimientos de Invitación a Cuando menos Tres Personas en forma expedita, que permita iniciar las obras en el tiempo programado.</t>
  </si>
  <si>
    <t>Número de Fallos Programados Sin Diferimiento (FPSD) entre Número de Fallos Programados en el Periodo de Cálculo (FPP):                           EFP = (FPSD / FPP) * 100 %</t>
  </si>
  <si>
    <t>Trimestral</t>
  </si>
  <si>
    <t>Estimaciones Ingresadas para Pago a la Dirección de Planeación, Control y Seguimiento; y Oficio de envío para pago.</t>
  </si>
  <si>
    <t>Bases de las Convocatorias Públicas e Invitaciones a Cuando Menos Tres Personas generadas por la Secretaría de Desarrollo Urbano, Vivienda y Obras Públicas</t>
  </si>
  <si>
    <t>Recursos Estatales</t>
  </si>
  <si>
    <t xml:space="preserve">Atender los requerimientos de adquisiciones  de la Secretaría de acuerdo a la normatividad aplicable, dando transparencia y certidumbre a los procesos efectuados. </t>
  </si>
  <si>
    <t>Atención en los requerimientos de adquisiciones</t>
  </si>
  <si>
    <t>Requerimientos atendidos</t>
  </si>
  <si>
    <t>Determinar el nivel de rentabilidad de la inversión en base a los lineamientos vigentes.</t>
  </si>
  <si>
    <t>Porcentaje de cumplimiento del recurso.</t>
  </si>
  <si>
    <t>Recurso ejercido .</t>
  </si>
  <si>
    <t>Transferencias entre programas</t>
  </si>
  <si>
    <t>Registro contable (Estado de cuenta)</t>
  </si>
  <si>
    <t>Cartera de proyectos ejercicio 2019-2021 de la subdirección de proyectos</t>
  </si>
  <si>
    <t xml:space="preserve">Cumplimiento en las obligaciones de transparencia. </t>
  </si>
  <si>
    <t xml:space="preserve">1. Garantizar a las personas el derecho de acceso a la información.
2. Monitorear la adecuada publicación en tiempo de formatos que contienen la información respecto de las obligaciones de transparencia establecidas en los artículos 84 y 85 de la Ley de Transparencia y Acceso a la Información Pública del Estad de San Luis Potosí.
</t>
  </si>
  <si>
    <t>Porcentaje de cumplimiento en obligaciones de transparencia</t>
  </si>
  <si>
    <t>Monitoreo en el cumplimiento a Obligaciones de Transparencia de manera interna.</t>
  </si>
  <si>
    <t>Total de obligaciones establecidas en la Normatividad aplicable/Total de obligaciones publicadas.</t>
  </si>
  <si>
    <t>Porcentaje</t>
  </si>
  <si>
    <t xml:space="preserve">Monitorear que las diversas Áreas Administrativas de la Secretaría de Desarrollo Urbano, Vivienda y Obras Públicas, publiquen el 100% de las obligaciones de Transparencia que les competan conforme a la Tabla de Aplicabilidad. </t>
  </si>
  <si>
    <t>No se Genera</t>
  </si>
  <si>
    <t>Atención  de solicitudes de información pública.</t>
  </si>
  <si>
    <t xml:space="preserve">1. Garantizar a las personas el derecho de acceso a la información, a los archivos públicos y a la protección de los datos 
personales, sin menoscabo de su edad, condición social y étnica, cultura, capacidades, etc.
2. Coadyuvar para que las personas hagan uso del Derecho Humano de Acceso a la Información.
3. Apoyar la adecuada difusión de los Datos Abiertos.
</t>
  </si>
  <si>
    <t>Porcentaje de solicitudes atendidas.</t>
  </si>
  <si>
    <t>Gestión y trámite de las solicitudes de información recibidas.</t>
  </si>
  <si>
    <t>Total de solicitudes respuestas/Total de solicitudes atendidas</t>
  </si>
  <si>
    <t>mensual</t>
  </si>
  <si>
    <t>Tramitar en tiempo y forma las solicitudes de acceso a la información que sean recibidas, orientando de manera pertinente y oportuna a las personas, para que puedan acceder de manera ágil y sencilla a la información pública requerida.</t>
  </si>
  <si>
    <t>Plataforma Estatal de Transparencia de acuerdo con la Tabla de Aplicabilidad de la Secretaría de Desarrollo Urbano, Vivienda y Obras Públicas./ Evaluaciones Cuantitativas y Cualitativas.</t>
  </si>
  <si>
    <t xml:space="preserve">Plataforma Estatal de Transparencia/Reporte mensula de solicitudes de información. </t>
  </si>
  <si>
    <t>Programa de asesoría y capacitación a Municipios en materia de planeación del Desarrollo Urbano y el Ordenamiento del Territorio</t>
  </si>
  <si>
    <t>Atender las consultas y requerimeintos de informacióny capacitación de los municipiosen materia de planeación del Desarrollo Urbano y Ordenamiento del Territorio</t>
  </si>
  <si>
    <t>Número de de asesorías y capacitaciones realizadas por mes</t>
  </si>
  <si>
    <t>Eficacia</t>
  </si>
  <si>
    <t>Mide el porcentaje de asesoríasy capacitaciones atendidas en el mes respecto a las solicitadas por los municipios a la Dirección de Desarrollo Urbano en el mes.</t>
  </si>
  <si>
    <t>(Número de asesorías brindadas en el mes/Total de asesorías solicitadas en el mes)x100</t>
  </si>
  <si>
    <t>Sin ajuste</t>
  </si>
  <si>
    <t>Consejo Estatal de Ordenamiento Territotrial y Desarrollo Urbano</t>
  </si>
  <si>
    <t>Publicar las Actas del Consejo Estatal</t>
  </si>
  <si>
    <t xml:space="preserve">Númro de Actas delas  reuniones del Consejo Estatal </t>
  </si>
  <si>
    <t>Mide el número de Actas publicadas del Consejo Estatal de las reuniones realizadas respecto a las convocadas</t>
  </si>
  <si>
    <t>(Número de Actas de las Reuniones realizadas/Número deActas de Rreuniones convocadas)x100</t>
  </si>
  <si>
    <t>Registros de la Dirección de Desarrollo Urbano de la SEDUVOP, listas de asistencia y reportes fotográficos</t>
  </si>
  <si>
    <t>Acta las reuniones, listas de asistencia y reporte fotográfico</t>
  </si>
  <si>
    <t>El indicador de porcentane dependerá de las solicitudes de asesoría de los municipios</t>
  </si>
  <si>
    <t>MK</t>
  </si>
  <si>
    <t>Unidad Juridica</t>
  </si>
  <si>
    <t>M2, LT, M3, U</t>
  </si>
  <si>
    <t>El indicador de porcentane se verá reflejado trimestralmente, por lo que cada reunión representará al 25%.</t>
  </si>
  <si>
    <t>No se genera.</t>
  </si>
  <si>
    <t>Registro de requerimientos de adquisiciones y servicios de la Dirección de Administración y Finanzas.</t>
  </si>
  <si>
    <r>
      <rPr>
        <b/>
        <sz val="11"/>
        <color indexed="8"/>
        <rFont val="Calibri"/>
        <family val="2"/>
        <scheme val="minor"/>
      </rPr>
      <t>3EP</t>
    </r>
    <r>
      <rPr>
        <sz val="11"/>
        <color indexed="8"/>
        <rFont val="Calibri"/>
        <family val="2"/>
        <scheme val="minor"/>
      </rPr>
      <t xml:space="preserve">                             (Entrega  de Expedientes Ejecutables de Proyecto )</t>
    </r>
  </si>
  <si>
    <t>* SE ENTREGO 1 EXPEDIENTE TECNICOS EJECUTIVOS PARA LA EJECUCION Y PROCESOS DE OBRA</t>
  </si>
  <si>
    <t>La información relativa al Avance de Metas se genera de manera Trimestral; en el mes de Agosto de 2019 se programaron 2 fallos, por lo que se reporta en esta Plataforma en el mes en que se emitieron.</t>
  </si>
  <si>
    <t>Proyectos Entregados para ejecución en obra integrados en la cartera de proyectos año 2019  (promotores de recurso: Municipios, Cultura,  Turismo INPODE, Seguridad,y  propios de la SEDUVOP)</t>
  </si>
  <si>
    <t xml:space="preserve">Se atendieron las siguientes ubicaciones: 
Boulevard San Luis (Carr. México y Matehuala), Boulevard Río Santiago, Boulevard y Parque Lineal Río Españita, además de diversos apoyos en: Plaza Cívica Monumental Asta Bandera, Montañas Rocallosas, Av. Himalaya,  Av. Carranza,  SEDUVOP (oficinas), Puente Deprimido de Plaza San Luis, Calle Guerrero en Centro Historico, Av. Muñoz (puente deprimido), entre otros, realizando las siguientes acciones: 
Desbroce de áreas verdes:   60,200 M2
Riego:  740,000 Lts
Formación de Áreas Verdes y poda de arboles:  2,228 unidades (plantas, bugambilias y trueno)
Barrido Manual:  312,700 M2
Limpieza Manual (papeleo):   200,000M2
Retiro de Desechos en Vehiculo:  41 M3
Retiro de Desechos con Camion 186 M3
Deshierbe 2,240 M2
Desazolve 141 U
Pintura de tableros de basquet 11 U
Poda de Areas verdes  900 M2
</t>
  </si>
  <si>
    <t>(15/11*100) Numero de requerimientos solicitados / Número de requerimientos atendidos * 100</t>
  </si>
  <si>
    <t>Información proporcionada por la Dirección de Administración y Finanzas; en metas ajustadas no se genera la información por no ser necesaria para el indicador.</t>
  </si>
  <si>
    <t>Recurso ejercido en el periodo/Monto asignado</t>
  </si>
  <si>
    <t>Informacion proporcionada por la Dirección de Administración y Finanzas, información que no se reporta por ser un indicador trimestral, el cual será reportado dentro de los primeros 10 días del mes de octubre del año que transcurre.</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</si>
</sst>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0"/>
      <name val="Verdana"/>
      <family val="2"/>
    </font>
    <font>
      <sz val="10"/>
      <name val="Arial"/>
      <family val="2"/>
    </font>
    <font>
      <sz val="11"/>
      <color indexed="8"/>
      <name val="Calibri"/>
      <family val="2"/>
      <scheme val="minor"/>
    </font>
    <font>
      <sz val="11"/>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5" fillId="0" borderId="0"/>
    <xf numFmtId="0" fontId="2" fillId="0" borderId="0"/>
    <xf numFmtId="0" fontId="7" fillId="0" borderId="0"/>
    <xf numFmtId="0" fontId="6" fillId="0" borderId="0"/>
    <xf numFmtId="0" fontId="6" fillId="0" borderId="0"/>
    <xf numFmtId="0" fontId="6" fillId="0" borderId="0"/>
    <xf numFmtId="9" fontId="7" fillId="0" borderId="0" applyFont="0" applyFill="0" applyBorder="0" applyAlignment="0" applyProtection="0"/>
  </cellStyleXfs>
  <cellXfs count="56">
    <xf numFmtId="0" fontId="0" fillId="0" borderId="0" xfId="0"/>
    <xf numFmtId="0" fontId="4" fillId="3" borderId="1" xfId="0" applyFont="1" applyFill="1" applyBorder="1" applyAlignment="1">
      <alignment horizontal="center" wrapText="1"/>
    </xf>
    <xf numFmtId="14" fontId="0" fillId="0" borderId="0" xfId="0" applyNumberFormat="1" applyFill="1"/>
    <xf numFmtId="0" fontId="0" fillId="0" borderId="0" xfId="0" applyFill="1" applyBorder="1" applyAlignment="1"/>
    <xf numFmtId="0" fontId="0" fillId="0" borderId="0" xfId="0" applyFill="1"/>
    <xf numFmtId="9" fontId="0" fillId="0" borderId="0" xfId="0" applyNumberFormat="1" applyFont="1" applyFill="1"/>
    <xf numFmtId="0" fontId="0" fillId="0" borderId="0" xfId="0" applyFont="1" applyFill="1"/>
    <xf numFmtId="0" fontId="0" fillId="0" borderId="0" xfId="0" applyFont="1" applyFill="1" applyAlignment="1"/>
    <xf numFmtId="0" fontId="0" fillId="0" borderId="0" xfId="0" applyFont="1" applyFill="1" applyAlignment="1">
      <alignment vertical="center"/>
    </xf>
    <xf numFmtId="0" fontId="8" fillId="0" borderId="0" xfId="3" applyFont="1" applyFill="1" applyBorder="1" applyAlignment="1" applyProtection="1">
      <alignment horizontal="center" vertical="center" wrapText="1"/>
    </xf>
    <xf numFmtId="0" fontId="8" fillId="0" borderId="0" xfId="3" applyFont="1" applyFill="1" applyBorder="1" applyAlignment="1" applyProtection="1">
      <alignment horizontal="center" vertical="center"/>
    </xf>
    <xf numFmtId="9" fontId="0" fillId="0" borderId="0" xfId="3" applyNumberFormat="1" applyFont="1" applyFill="1" applyBorder="1" applyAlignment="1">
      <alignment horizontal="center" vertical="center" wrapText="1"/>
    </xf>
    <xf numFmtId="0" fontId="0" fillId="0" borderId="0" xfId="3" applyFont="1" applyFill="1" applyBorder="1" applyAlignment="1">
      <alignment horizontal="left" vertical="center"/>
    </xf>
    <xf numFmtId="0" fontId="0" fillId="0" borderId="0" xfId="0" applyAlignment="1">
      <alignment horizontal="center" vertical="center"/>
    </xf>
    <xf numFmtId="0" fontId="0" fillId="0" borderId="0" xfId="0" applyAlignment="1"/>
    <xf numFmtId="0" fontId="4" fillId="3" borderId="1" xfId="0" applyFont="1" applyFill="1" applyBorder="1" applyAlignment="1">
      <alignment wrapText="1"/>
    </xf>
    <xf numFmtId="0" fontId="8" fillId="0" borderId="0" xfId="3" applyFont="1" applyFill="1" applyBorder="1" applyAlignment="1" applyProtection="1">
      <alignment vertical="center" wrapText="1"/>
    </xf>
    <xf numFmtId="0" fontId="4" fillId="3" borderId="1" xfId="0" applyFont="1" applyFill="1" applyBorder="1" applyAlignment="1">
      <alignment horizontal="center" vertical="center" wrapText="1"/>
    </xf>
    <xf numFmtId="0" fontId="0" fillId="0" borderId="0" xfId="0" applyFont="1" applyFill="1" applyAlignment="1">
      <alignment horizontal="center" vertical="center"/>
    </xf>
    <xf numFmtId="0" fontId="0" fillId="0" borderId="0" xfId="0" applyFill="1" applyAlignment="1"/>
    <xf numFmtId="0" fontId="0" fillId="0" borderId="0" xfId="0" applyFont="1" applyFill="1" applyBorder="1" applyAlignment="1"/>
    <xf numFmtId="0" fontId="0" fillId="0" borderId="0" xfId="0" applyFont="1" applyFill="1" applyBorder="1"/>
    <xf numFmtId="14" fontId="0" fillId="0" borderId="0" xfId="0" applyNumberFormat="1" applyFill="1" applyAlignment="1">
      <alignment horizontal="right"/>
    </xf>
    <xf numFmtId="0" fontId="0" fillId="0" borderId="0" xfId="0" applyAlignment="1">
      <alignment horizontal="right"/>
    </xf>
    <xf numFmtId="10" fontId="0" fillId="0" borderId="0" xfId="0" applyNumberFormat="1" applyFont="1" applyFill="1"/>
    <xf numFmtId="9" fontId="8" fillId="0" borderId="0" xfId="3" applyNumberFormat="1" applyFont="1" applyFill="1" applyBorder="1" applyAlignment="1" applyProtection="1">
      <alignment horizontal="center" vertical="center" wrapText="1"/>
    </xf>
    <xf numFmtId="0" fontId="3" fillId="2" borderId="1" xfId="0" applyFont="1" applyFill="1" applyBorder="1" applyAlignment="1">
      <alignment horizontal="center"/>
    </xf>
    <xf numFmtId="0" fontId="0" fillId="0" borderId="0" xfId="0"/>
    <xf numFmtId="0" fontId="4" fillId="3" borderId="1" xfId="0" applyFont="1" applyFill="1" applyBorder="1"/>
    <xf numFmtId="0" fontId="0" fillId="0" borderId="0" xfId="0" applyFill="1" applyAlignment="1">
      <alignment horizontal="center" vertical="center"/>
    </xf>
    <xf numFmtId="9" fontId="0" fillId="0" borderId="0" xfId="0" applyNumberFormat="1" applyFill="1"/>
    <xf numFmtId="0" fontId="1" fillId="0" borderId="0" xfId="2" applyFont="1" applyFill="1" applyAlignment="1">
      <alignment wrapText="1"/>
    </xf>
    <xf numFmtId="0" fontId="0" fillId="0" borderId="0" xfId="0" applyFill="1" applyAlignment="1">
      <alignment wrapText="1"/>
    </xf>
    <xf numFmtId="9" fontId="0" fillId="0" borderId="0" xfId="0" applyNumberFormat="1" applyFill="1" applyAlignment="1"/>
    <xf numFmtId="0" fontId="0" fillId="0" borderId="0" xfId="0" applyFont="1" applyFill="1" applyAlignment="1">
      <alignment wrapText="1"/>
    </xf>
    <xf numFmtId="0" fontId="0" fillId="0" borderId="0" xfId="0" applyFont="1" applyFill="1" applyBorder="1" applyAlignment="1">
      <alignment horizontal="center"/>
    </xf>
    <xf numFmtId="14" fontId="0" fillId="0" borderId="0" xfId="0" applyNumberFormat="1" applyFont="1" applyFill="1" applyBorder="1" applyAlignment="1">
      <alignment horizontal="right"/>
    </xf>
    <xf numFmtId="0" fontId="8" fillId="0" borderId="0" xfId="1" applyFont="1" applyFill="1" applyBorder="1" applyAlignment="1">
      <alignment wrapText="1"/>
    </xf>
    <xf numFmtId="0" fontId="8" fillId="0" borderId="0" xfId="1" applyFont="1" applyFill="1" applyBorder="1" applyAlignment="1">
      <alignment horizontal="center" vertical="center" wrapText="1"/>
    </xf>
    <xf numFmtId="0" fontId="8" fillId="0" borderId="0" xfId="1" applyFont="1" applyFill="1" applyBorder="1" applyAlignment="1">
      <alignment horizontal="center" wrapText="1"/>
    </xf>
    <xf numFmtId="0" fontId="8" fillId="0" borderId="0" xfId="0" applyFont="1" applyFill="1" applyBorder="1" applyAlignment="1">
      <alignment horizontal="center" wrapText="1"/>
    </xf>
    <xf numFmtId="0" fontId="8" fillId="0" borderId="0" xfId="0" applyFont="1" applyFill="1" applyBorder="1" applyAlignment="1" applyProtection="1">
      <alignment horizontal="center"/>
    </xf>
    <xf numFmtId="9" fontId="8" fillId="0" borderId="0" xfId="0" applyNumberFormat="1" applyFont="1" applyFill="1" applyBorder="1" applyAlignment="1" applyProtection="1">
      <alignment horizontal="center"/>
    </xf>
    <xf numFmtId="9" fontId="8" fillId="0" borderId="0" xfId="0" applyNumberFormat="1" applyFont="1" applyFill="1" applyBorder="1" applyAlignment="1">
      <alignment horizontal="center" wrapText="1"/>
    </xf>
    <xf numFmtId="0" fontId="8" fillId="0" borderId="0" xfId="0" applyFont="1" applyFill="1" applyBorder="1" applyAlignment="1" applyProtection="1">
      <alignment horizontal="center" wrapText="1"/>
    </xf>
    <xf numFmtId="0" fontId="8" fillId="0" borderId="0" xfId="1" applyFont="1" applyFill="1" applyBorder="1" applyAlignment="1">
      <alignment vertical="center" wrapText="1"/>
    </xf>
    <xf numFmtId="0" fontId="8" fillId="0" borderId="0" xfId="0" applyFont="1" applyFill="1" applyBorder="1" applyAlignment="1">
      <alignment horizontal="center" vertical="center" wrapText="1"/>
    </xf>
    <xf numFmtId="9" fontId="8" fillId="0" borderId="0" xfId="0" applyNumberFormat="1" applyFont="1" applyFill="1" applyBorder="1" applyProtection="1"/>
    <xf numFmtId="9" fontId="0" fillId="0" borderId="0" xfId="0" applyNumberFormat="1" applyFont="1" applyFill="1" applyBorder="1" applyAlignment="1">
      <alignment horizontal="center" vertical="center"/>
    </xf>
    <xf numFmtId="10" fontId="0" fillId="0" borderId="0" xfId="0" applyNumberFormat="1" applyFont="1" applyFill="1" applyBorder="1"/>
    <xf numFmtId="0" fontId="8" fillId="0" borderId="0" xfId="1" applyFont="1" applyFill="1" applyBorder="1" applyAlignment="1">
      <alignment horizontal="justify" vertical="center" wrapText="1"/>
    </xf>
    <xf numFmtId="14" fontId="0" fillId="0" borderId="0" xfId="0" applyNumberFormat="1" applyFont="1" applyFill="1" applyBorder="1"/>
    <xf numFmtId="0" fontId="8" fillId="0" borderId="0" xfId="1" applyFont="1" applyFill="1" applyBorder="1" applyAlignment="1">
      <alignment horizontal="left" vertical="center" wrapText="1" indent="1"/>
    </xf>
    <xf numFmtId="0" fontId="8" fillId="0" borderId="0" xfId="0" applyFont="1" applyFill="1" applyBorder="1" applyProtection="1"/>
    <xf numFmtId="9" fontId="8" fillId="0" borderId="0" xfId="7" applyFont="1" applyFill="1" applyBorder="1" applyAlignment="1">
      <alignment horizontal="center" vertical="center" wrapText="1"/>
    </xf>
    <xf numFmtId="0" fontId="0" fillId="0" borderId="0" xfId="0" applyFont="1" applyFill="1" applyBorder="1" applyAlignment="1" applyProtection="1"/>
  </cellXfs>
  <cellStyles count="8">
    <cellStyle name="Normal" xfId="0" builtinId="0"/>
    <cellStyle name="Normal 2" xfId="2"/>
    <cellStyle name="Normal 2 2" xfId="4"/>
    <cellStyle name="Normal 3" xfId="5"/>
    <cellStyle name="Normal 4" xfId="6"/>
    <cellStyle name="Normal 7" xfId="3"/>
    <cellStyle name="Normal_09_COPOCYT M.Sectorial" xfId="1"/>
    <cellStyle name="Porcentaje" xfId="7"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20"/>
  <sheetViews>
    <sheetView tabSelected="1" topLeftCell="A2" zoomScale="70" zoomScaleNormal="70" workbookViewId="0">
      <selection activeCell="R26" sqref="R26"/>
    </sheetView>
  </sheetViews>
  <sheetFormatPr baseColWidth="10" defaultRowHeight="15" x14ac:dyDescent="0.25"/>
  <cols>
    <col min="1" max="1" width="8" bestFit="1" customWidth="1"/>
    <col min="2" max="2" width="36.42578125" bestFit="1" customWidth="1"/>
    <col min="3" max="3" width="38.5703125" bestFit="1" customWidth="1"/>
    <col min="4" max="4" width="56" style="14" bestFit="1" customWidth="1"/>
    <col min="5" max="5" width="18.5703125" style="1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26.42578125" customWidth="1"/>
  </cols>
  <sheetData>
    <row r="1" spans="1:22" hidden="1" x14ac:dyDescent="0.25">
      <c r="A1" t="s">
        <v>0</v>
      </c>
    </row>
    <row r="2" spans="1:22" x14ac:dyDescent="0.25">
      <c r="A2" s="26" t="s">
        <v>1</v>
      </c>
      <c r="B2" s="27"/>
      <c r="C2" s="27"/>
      <c r="D2" s="26" t="s">
        <v>2</v>
      </c>
      <c r="E2" s="27"/>
      <c r="F2" s="27"/>
      <c r="G2" s="26" t="s">
        <v>3</v>
      </c>
      <c r="H2" s="27"/>
      <c r="I2" s="27"/>
    </row>
    <row r="3" spans="1:22" x14ac:dyDescent="0.25">
      <c r="A3" s="28" t="s">
        <v>4</v>
      </c>
      <c r="B3" s="27"/>
      <c r="C3" s="27"/>
      <c r="D3" s="28" t="s">
        <v>5</v>
      </c>
      <c r="E3" s="27"/>
      <c r="F3" s="27"/>
      <c r="G3" s="28" t="s">
        <v>6</v>
      </c>
      <c r="H3" s="27"/>
      <c r="I3" s="27"/>
    </row>
    <row r="4" spans="1:22" hidden="1" x14ac:dyDescent="0.25">
      <c r="A4" t="s">
        <v>7</v>
      </c>
      <c r="B4" t="s">
        <v>8</v>
      </c>
      <c r="C4" t="s">
        <v>8</v>
      </c>
      <c r="D4" s="14" t="s">
        <v>9</v>
      </c>
      <c r="E4" s="13" t="s">
        <v>7</v>
      </c>
      <c r="F4" t="s">
        <v>7</v>
      </c>
      <c r="G4" t="s">
        <v>7</v>
      </c>
      <c r="H4" t="s">
        <v>9</v>
      </c>
      <c r="I4" t="s">
        <v>9</v>
      </c>
      <c r="J4" t="s">
        <v>7</v>
      </c>
      <c r="K4" t="s">
        <v>7</v>
      </c>
      <c r="L4" t="s">
        <v>7</v>
      </c>
      <c r="M4" t="s">
        <v>9</v>
      </c>
      <c r="N4" t="s">
        <v>9</v>
      </c>
      <c r="O4" t="s">
        <v>9</v>
      </c>
      <c r="P4" t="s">
        <v>10</v>
      </c>
      <c r="Q4" t="s">
        <v>9</v>
      </c>
      <c r="R4" t="s">
        <v>9</v>
      </c>
      <c r="S4" t="s">
        <v>8</v>
      </c>
      <c r="T4" t="s">
        <v>11</v>
      </c>
      <c r="U4" t="s">
        <v>12</v>
      </c>
    </row>
    <row r="5" spans="1:22" hidden="1" x14ac:dyDescent="0.25">
      <c r="A5" t="s">
        <v>13</v>
      </c>
      <c r="B5" t="s">
        <v>14</v>
      </c>
      <c r="C5" t="s">
        <v>15</v>
      </c>
      <c r="D5" s="14" t="s">
        <v>16</v>
      </c>
      <c r="E5" s="13"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2" x14ac:dyDescent="0.25">
      <c r="A6" s="26" t="s">
        <v>34</v>
      </c>
      <c r="B6" s="27"/>
      <c r="C6" s="27"/>
      <c r="D6" s="27"/>
      <c r="E6" s="27"/>
      <c r="F6" s="27"/>
      <c r="G6" s="27"/>
      <c r="H6" s="27"/>
      <c r="I6" s="27"/>
      <c r="J6" s="27"/>
      <c r="K6" s="27"/>
      <c r="L6" s="27"/>
      <c r="M6" s="27"/>
      <c r="N6" s="27"/>
      <c r="O6" s="27"/>
      <c r="P6" s="27"/>
      <c r="Q6" s="27"/>
      <c r="R6" s="27"/>
      <c r="S6" s="27"/>
      <c r="T6" s="27"/>
      <c r="U6" s="27"/>
    </row>
    <row r="7" spans="1:22" ht="26.25" x14ac:dyDescent="0.25">
      <c r="A7" s="1" t="s">
        <v>35</v>
      </c>
      <c r="B7" s="1" t="s">
        <v>36</v>
      </c>
      <c r="C7" s="1" t="s">
        <v>37</v>
      </c>
      <c r="D7" s="15" t="s">
        <v>38</v>
      </c>
      <c r="E7" s="17"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2" s="4" customFormat="1" ht="48" customHeight="1" x14ac:dyDescent="0.25">
      <c r="A8" s="4">
        <v>2019</v>
      </c>
      <c r="B8" s="22">
        <v>43678</v>
      </c>
      <c r="C8" s="22">
        <v>43708</v>
      </c>
      <c r="D8" s="19" t="s">
        <v>58</v>
      </c>
      <c r="E8" s="29" t="s">
        <v>59</v>
      </c>
      <c r="F8" s="4" t="s">
        <v>60</v>
      </c>
      <c r="G8" s="4" t="s">
        <v>61</v>
      </c>
      <c r="H8" s="4" t="s">
        <v>62</v>
      </c>
      <c r="I8" s="4" t="s">
        <v>63</v>
      </c>
      <c r="J8" s="4" t="s">
        <v>64</v>
      </c>
      <c r="K8" s="4" t="s">
        <v>65</v>
      </c>
      <c r="L8" s="30">
        <v>0</v>
      </c>
      <c r="M8" s="30">
        <v>1</v>
      </c>
      <c r="N8" s="4" t="s">
        <v>66</v>
      </c>
      <c r="O8" s="30">
        <v>1</v>
      </c>
      <c r="P8" s="4" t="s">
        <v>56</v>
      </c>
      <c r="Q8" s="31" t="s">
        <v>138</v>
      </c>
      <c r="R8" s="4" t="s">
        <v>67</v>
      </c>
      <c r="S8" s="2">
        <v>43748</v>
      </c>
      <c r="T8" s="2">
        <v>43718</v>
      </c>
      <c r="U8" s="4" t="s">
        <v>68</v>
      </c>
    </row>
    <row r="9" spans="1:22" s="19" customFormat="1" ht="304.5" customHeight="1" x14ac:dyDescent="0.25">
      <c r="A9" s="19">
        <v>2019</v>
      </c>
      <c r="B9" s="22">
        <v>43678</v>
      </c>
      <c r="C9" s="22">
        <v>43708</v>
      </c>
      <c r="D9" s="19" t="s">
        <v>74</v>
      </c>
      <c r="E9" s="29" t="s">
        <v>70</v>
      </c>
      <c r="F9" s="19" t="s">
        <v>71</v>
      </c>
      <c r="G9" s="19" t="s">
        <v>61</v>
      </c>
      <c r="H9" s="19" t="s">
        <v>72</v>
      </c>
      <c r="I9" s="32" t="s">
        <v>147</v>
      </c>
      <c r="J9" s="19" t="s">
        <v>139</v>
      </c>
      <c r="K9" s="19" t="s">
        <v>65</v>
      </c>
      <c r="L9" s="19" t="s">
        <v>69</v>
      </c>
      <c r="M9" s="19" t="s">
        <v>75</v>
      </c>
      <c r="N9" s="19" t="s">
        <v>137</v>
      </c>
      <c r="O9" s="33">
        <v>0.57999999999999996</v>
      </c>
      <c r="P9" s="19" t="s">
        <v>56</v>
      </c>
      <c r="Q9" s="19" t="s">
        <v>73</v>
      </c>
      <c r="R9" s="19" t="s">
        <v>67</v>
      </c>
      <c r="S9" s="2">
        <v>43748</v>
      </c>
      <c r="T9" s="2">
        <v>43718</v>
      </c>
      <c r="U9" s="19" t="s">
        <v>68</v>
      </c>
      <c r="V9" s="19" t="s">
        <v>76</v>
      </c>
    </row>
    <row r="10" spans="1:22" s="4" customFormat="1" ht="240" x14ac:dyDescent="0.25">
      <c r="A10" s="4">
        <v>2019</v>
      </c>
      <c r="B10" s="22">
        <v>43678</v>
      </c>
      <c r="C10" s="22">
        <v>43708</v>
      </c>
      <c r="D10" s="4" t="s">
        <v>77</v>
      </c>
      <c r="E10" s="32" t="s">
        <v>78</v>
      </c>
      <c r="F10" s="32" t="s">
        <v>143</v>
      </c>
      <c r="G10" s="4" t="s">
        <v>61</v>
      </c>
      <c r="H10" s="32" t="s">
        <v>146</v>
      </c>
      <c r="I10" s="32" t="s">
        <v>79</v>
      </c>
      <c r="J10" s="32" t="s">
        <v>80</v>
      </c>
      <c r="K10" s="32" t="s">
        <v>65</v>
      </c>
      <c r="L10" s="30">
        <v>0.99842022116903628</v>
      </c>
      <c r="M10" s="30">
        <v>1</v>
      </c>
      <c r="N10" s="32" t="s">
        <v>81</v>
      </c>
      <c r="O10" s="30">
        <v>0.45</v>
      </c>
      <c r="P10" s="4" t="s">
        <v>56</v>
      </c>
      <c r="Q10" s="32" t="s">
        <v>104</v>
      </c>
      <c r="R10" s="19" t="s">
        <v>67</v>
      </c>
      <c r="S10" s="2">
        <v>43748</v>
      </c>
      <c r="T10" s="2">
        <v>43718</v>
      </c>
      <c r="U10" s="34" t="s">
        <v>144</v>
      </c>
    </row>
    <row r="11" spans="1:22" s="20" customFormat="1" ht="179.25" customHeight="1" x14ac:dyDescent="0.25">
      <c r="A11" s="35">
        <v>2019</v>
      </c>
      <c r="B11" s="36">
        <v>43678</v>
      </c>
      <c r="C11" s="36">
        <v>43708</v>
      </c>
      <c r="D11" s="37" t="s">
        <v>82</v>
      </c>
      <c r="E11" s="38" t="s">
        <v>83</v>
      </c>
      <c r="F11" s="39" t="s">
        <v>84</v>
      </c>
      <c r="G11" s="40" t="s">
        <v>61</v>
      </c>
      <c r="H11" s="39" t="s">
        <v>85</v>
      </c>
      <c r="I11" s="40" t="s">
        <v>86</v>
      </c>
      <c r="J11" s="41" t="s">
        <v>63</v>
      </c>
      <c r="K11" s="41" t="s">
        <v>65</v>
      </c>
      <c r="L11" s="42">
        <v>0</v>
      </c>
      <c r="M11" s="43">
        <v>1</v>
      </c>
      <c r="N11" s="41" t="s">
        <v>87</v>
      </c>
      <c r="O11" s="42">
        <v>1</v>
      </c>
      <c r="P11" s="39" t="s">
        <v>56</v>
      </c>
      <c r="Q11" s="40" t="s">
        <v>93</v>
      </c>
      <c r="R11" s="7" t="s">
        <v>67</v>
      </c>
      <c r="S11" s="2">
        <v>43748</v>
      </c>
      <c r="T11" s="2">
        <v>43718</v>
      </c>
      <c r="U11" s="44" t="s">
        <v>141</v>
      </c>
    </row>
    <row r="12" spans="1:22" s="20" customFormat="1" ht="189.75" customHeight="1" x14ac:dyDescent="0.25">
      <c r="A12" s="35">
        <v>2019</v>
      </c>
      <c r="B12" s="36">
        <v>43678</v>
      </c>
      <c r="C12" s="36">
        <v>43708</v>
      </c>
      <c r="D12" s="37" t="s">
        <v>82</v>
      </c>
      <c r="E12" s="38" t="s">
        <v>88</v>
      </c>
      <c r="F12" s="39" t="s">
        <v>89</v>
      </c>
      <c r="G12" s="40" t="s">
        <v>61</v>
      </c>
      <c r="H12" s="39" t="s">
        <v>90</v>
      </c>
      <c r="I12" s="40" t="s">
        <v>91</v>
      </c>
      <c r="J12" s="41" t="s">
        <v>63</v>
      </c>
      <c r="K12" s="41" t="s">
        <v>92</v>
      </c>
      <c r="L12" s="42">
        <v>0</v>
      </c>
      <c r="M12" s="43">
        <v>1</v>
      </c>
      <c r="N12" s="41" t="s">
        <v>87</v>
      </c>
      <c r="O12" s="42">
        <v>0.5</v>
      </c>
      <c r="P12" s="39" t="s">
        <v>56</v>
      </c>
      <c r="Q12" s="40" t="s">
        <v>94</v>
      </c>
      <c r="R12" s="7" t="s">
        <v>67</v>
      </c>
      <c r="S12" s="2">
        <v>43748</v>
      </c>
      <c r="T12" s="2">
        <v>43718</v>
      </c>
      <c r="U12" s="40" t="s">
        <v>145</v>
      </c>
    </row>
    <row r="13" spans="1:22" s="21" customFormat="1" ht="165" x14ac:dyDescent="0.25">
      <c r="A13" s="21">
        <v>2019</v>
      </c>
      <c r="B13" s="36">
        <v>43678</v>
      </c>
      <c r="C13" s="36">
        <v>43708</v>
      </c>
      <c r="D13" s="45" t="s">
        <v>95</v>
      </c>
      <c r="E13" s="38" t="s">
        <v>96</v>
      </c>
      <c r="F13" s="21" t="s">
        <v>97</v>
      </c>
      <c r="G13" s="46" t="s">
        <v>61</v>
      </c>
      <c r="H13" s="21" t="s">
        <v>98</v>
      </c>
      <c r="I13" s="21" t="s">
        <v>148</v>
      </c>
      <c r="J13" s="21" t="s">
        <v>63</v>
      </c>
      <c r="K13" s="21" t="s">
        <v>65</v>
      </c>
      <c r="L13" s="47">
        <v>0</v>
      </c>
      <c r="M13" s="48">
        <v>1</v>
      </c>
      <c r="N13" s="21" t="s">
        <v>68</v>
      </c>
      <c r="O13" s="49">
        <v>0.73299999999999998</v>
      </c>
      <c r="P13" s="50" t="s">
        <v>56</v>
      </c>
      <c r="Q13" s="21" t="s">
        <v>142</v>
      </c>
      <c r="R13" s="7" t="s">
        <v>67</v>
      </c>
      <c r="S13" s="51">
        <v>43748</v>
      </c>
      <c r="T13" s="51">
        <v>43718</v>
      </c>
      <c r="U13" s="21" t="s">
        <v>149</v>
      </c>
    </row>
    <row r="14" spans="1:22" s="21" customFormat="1" ht="90" x14ac:dyDescent="0.25">
      <c r="A14" s="21">
        <v>2019</v>
      </c>
      <c r="B14" s="36">
        <v>43678</v>
      </c>
      <c r="C14" s="36">
        <v>43708</v>
      </c>
      <c r="D14" s="45" t="s">
        <v>95</v>
      </c>
      <c r="E14" s="38" t="s">
        <v>99</v>
      </c>
      <c r="F14" s="52" t="s">
        <v>100</v>
      </c>
      <c r="G14" s="46" t="s">
        <v>61</v>
      </c>
      <c r="H14" s="50" t="s">
        <v>101</v>
      </c>
      <c r="I14" s="46" t="s">
        <v>150</v>
      </c>
      <c r="J14" s="53" t="s">
        <v>63</v>
      </c>
      <c r="K14" s="53" t="s">
        <v>92</v>
      </c>
      <c r="L14" s="47">
        <v>0</v>
      </c>
      <c r="M14" s="54">
        <v>1</v>
      </c>
      <c r="N14" s="53" t="s">
        <v>102</v>
      </c>
      <c r="O14" s="49" t="s">
        <v>63</v>
      </c>
      <c r="P14" s="50" t="s">
        <v>56</v>
      </c>
      <c r="Q14" s="46" t="s">
        <v>103</v>
      </c>
      <c r="R14" s="7" t="s">
        <v>67</v>
      </c>
      <c r="S14" s="51">
        <v>43748</v>
      </c>
      <c r="T14" s="51">
        <v>43718</v>
      </c>
      <c r="U14" s="53" t="s">
        <v>151</v>
      </c>
    </row>
    <row r="15" spans="1:22" s="4" customFormat="1" x14ac:dyDescent="0.25">
      <c r="A15" s="6">
        <v>2019</v>
      </c>
      <c r="B15" s="22">
        <v>43678</v>
      </c>
      <c r="C15" s="22">
        <v>43708</v>
      </c>
      <c r="D15" s="7" t="s">
        <v>105</v>
      </c>
      <c r="E15" s="18" t="s">
        <v>106</v>
      </c>
      <c r="F15" s="6" t="s">
        <v>107</v>
      </c>
      <c r="G15" s="6" t="s">
        <v>61</v>
      </c>
      <c r="H15" s="6" t="s">
        <v>108</v>
      </c>
      <c r="I15" s="6" t="s">
        <v>109</v>
      </c>
      <c r="J15" s="6" t="s">
        <v>110</v>
      </c>
      <c r="K15" s="6" t="s">
        <v>65</v>
      </c>
      <c r="L15" s="5">
        <v>0</v>
      </c>
      <c r="M15" s="6" t="s">
        <v>111</v>
      </c>
      <c r="N15" s="6" t="s">
        <v>112</v>
      </c>
      <c r="O15" s="24">
        <v>0.8851</v>
      </c>
      <c r="P15" s="4" t="s">
        <v>56</v>
      </c>
      <c r="Q15" s="7" t="s">
        <v>120</v>
      </c>
      <c r="R15" s="3" t="s">
        <v>67</v>
      </c>
      <c r="S15" s="2">
        <v>43748</v>
      </c>
      <c r="T15" s="2">
        <v>43718</v>
      </c>
      <c r="U15" s="6" t="s">
        <v>87</v>
      </c>
    </row>
    <row r="16" spans="1:22" s="4" customFormat="1" x14ac:dyDescent="0.25">
      <c r="A16" s="8">
        <v>2019</v>
      </c>
      <c r="B16" s="22">
        <v>43678</v>
      </c>
      <c r="C16" s="22">
        <v>43708</v>
      </c>
      <c r="D16" s="16" t="s">
        <v>113</v>
      </c>
      <c r="E16" s="10" t="s">
        <v>114</v>
      </c>
      <c r="F16" s="10" t="s">
        <v>115</v>
      </c>
      <c r="G16" s="9" t="s">
        <v>61</v>
      </c>
      <c r="H16" s="10" t="s">
        <v>116</v>
      </c>
      <c r="I16" s="10" t="s">
        <v>117</v>
      </c>
      <c r="J16" s="9" t="s">
        <v>110</v>
      </c>
      <c r="K16" s="9" t="s">
        <v>118</v>
      </c>
      <c r="L16" s="11">
        <v>0</v>
      </c>
      <c r="M16" s="10" t="s">
        <v>119</v>
      </c>
      <c r="N16" s="9" t="s">
        <v>87</v>
      </c>
      <c r="O16" s="25">
        <v>1</v>
      </c>
      <c r="P16" s="4" t="s">
        <v>56</v>
      </c>
      <c r="Q16" s="10" t="s">
        <v>121</v>
      </c>
      <c r="R16" s="3" t="s">
        <v>67</v>
      </c>
      <c r="S16" s="2">
        <v>43748</v>
      </c>
      <c r="T16" s="2">
        <v>43718</v>
      </c>
      <c r="U16" s="12" t="s">
        <v>87</v>
      </c>
    </row>
    <row r="17" spans="1:21" s="4" customFormat="1" x14ac:dyDescent="0.25">
      <c r="A17" s="6">
        <v>2019</v>
      </c>
      <c r="B17" s="22">
        <v>43678</v>
      </c>
      <c r="C17" s="22">
        <v>43708</v>
      </c>
      <c r="D17" s="7" t="s">
        <v>122</v>
      </c>
      <c r="E17" s="18" t="s">
        <v>123</v>
      </c>
      <c r="F17" s="55" t="s">
        <v>124</v>
      </c>
      <c r="G17" s="55" t="s">
        <v>125</v>
      </c>
      <c r="H17" s="6" t="s">
        <v>126</v>
      </c>
      <c r="I17" s="55" t="s">
        <v>127</v>
      </c>
      <c r="J17" s="55" t="s">
        <v>110</v>
      </c>
      <c r="K17" s="55" t="s">
        <v>65</v>
      </c>
      <c r="L17" s="5">
        <v>0</v>
      </c>
      <c r="M17" s="5">
        <v>1</v>
      </c>
      <c r="N17" s="6" t="s">
        <v>128</v>
      </c>
      <c r="O17" s="5">
        <v>1</v>
      </c>
      <c r="P17" s="4" t="s">
        <v>56</v>
      </c>
      <c r="Q17" s="6" t="s">
        <v>134</v>
      </c>
      <c r="R17" s="3" t="s">
        <v>67</v>
      </c>
      <c r="S17" s="2">
        <v>43748</v>
      </c>
      <c r="T17" s="2">
        <v>43718</v>
      </c>
      <c r="U17" s="6" t="s">
        <v>136</v>
      </c>
    </row>
    <row r="18" spans="1:21" s="4" customFormat="1" x14ac:dyDescent="0.25">
      <c r="A18" s="6">
        <v>2019</v>
      </c>
      <c r="B18" s="22">
        <v>43678</v>
      </c>
      <c r="C18" s="22">
        <v>43708</v>
      </c>
      <c r="D18" s="20" t="s">
        <v>129</v>
      </c>
      <c r="E18" s="18" t="s">
        <v>130</v>
      </c>
      <c r="F18" s="55" t="s">
        <v>131</v>
      </c>
      <c r="G18" s="55" t="s">
        <v>125</v>
      </c>
      <c r="H18" s="55" t="s">
        <v>132</v>
      </c>
      <c r="I18" s="6" t="s">
        <v>133</v>
      </c>
      <c r="J18" s="55" t="s">
        <v>110</v>
      </c>
      <c r="K18" s="55" t="s">
        <v>92</v>
      </c>
      <c r="L18" s="5">
        <v>0</v>
      </c>
      <c r="M18" s="5">
        <v>1</v>
      </c>
      <c r="N18" s="6" t="s">
        <v>128</v>
      </c>
      <c r="O18" s="5">
        <v>0</v>
      </c>
      <c r="P18" s="4" t="s">
        <v>56</v>
      </c>
      <c r="Q18" s="6" t="s">
        <v>135</v>
      </c>
      <c r="R18" s="3" t="s">
        <v>67</v>
      </c>
      <c r="S18" s="2">
        <v>43748</v>
      </c>
      <c r="T18" s="2">
        <v>43718</v>
      </c>
      <c r="U18" s="6" t="s">
        <v>140</v>
      </c>
    </row>
    <row r="19" spans="1:21" x14ac:dyDescent="0.25">
      <c r="B19" s="23"/>
      <c r="C19" s="23"/>
    </row>
    <row r="20" spans="1:21" x14ac:dyDescent="0.25">
      <c r="B20" s="23"/>
      <c r="C20" s="23"/>
    </row>
  </sheetData>
  <mergeCells count="7">
    <mergeCell ref="A6:U6"/>
    <mergeCell ref="A2:C2"/>
    <mergeCell ref="D2:F2"/>
    <mergeCell ref="G2:I2"/>
    <mergeCell ref="A3:C3"/>
    <mergeCell ref="D3:F3"/>
    <mergeCell ref="G3:I3"/>
  </mergeCells>
  <dataValidations count="1">
    <dataValidation type="list" allowBlank="1" showErrorMessage="1" sqref="P8:P200">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ControlSeguimiento</cp:lastModifiedBy>
  <dcterms:created xsi:type="dcterms:W3CDTF">2018-06-16T16:18:32Z</dcterms:created>
  <dcterms:modified xsi:type="dcterms:W3CDTF">2019-09-10T18:45:24Z</dcterms:modified>
</cp:coreProperties>
</file>