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3915" windowWidth="19815" windowHeight="60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_xlnm._FilterDatabase" localSheetId="9" hidden="1">Tabla_551945!#REF!</definedName>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hidden3">[1]hidden3!$A$1:$A$11</definedName>
  </definedNames>
  <calcPr calcId="0"/>
</workbook>
</file>

<file path=xl/sharedStrings.xml><?xml version="1.0" encoding="utf-8"?>
<sst xmlns="http://schemas.openxmlformats.org/spreadsheetml/2006/main" count="467" uniqueCount="247">
  <si>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</si>
  <si>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</si>
  <si>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</si>
  <si>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</si>
  <si>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</si>
  <si>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</si>
  <si>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</si>
  <si>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</si>
  <si>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</si>
  <si>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</si>
  <si>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</si>
  <si>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</si>
  <si>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</si>
  <si>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</si>
  <si>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</si>
  <si>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</si>
  <si>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</si>
  <si>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</si>
  <si>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</si>
  <si>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</si>
  <si>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</si>
  <si>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</si>
  <si>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</si>
  <si>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</si>
  <si>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</si>
  <si>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</si>
  <si>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</si>
  <si>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</si>
  <si>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</si>
  <si>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</si>
  <si>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</si>
  <si>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</si>
  <si>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</si>
  <si>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</si>
  <si>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</si>
  <si>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</si>
  <si>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</si>
  <si>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</si>
  <si>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</si>
  <si>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</si>
  <si>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</si>
  <si>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</si>
  <si>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</si>
  <si>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</si>
  <si>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</si>
  <si>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</si>
  <si>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</si>
  <si>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</si>
  <si>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</si>
  <si>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</si>
  <si>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</si>
  <si>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</si>
  <si>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</si>
  <si>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</si>
  <si>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</si>
  <si>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</si>
  <si>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</si>
  <si>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</si>
  <si>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</si>
  <si>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</si>
  <si>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</si>
  <si>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</si>
  <si>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</si>
  <si>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</si>
  <si>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</si>
  <si>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</si>
  <si>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</si>
  <si>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</si>
  <si>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</si>
  <si>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</si>
  <si>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</si>
  <si>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</si>
  <si>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</si>
  <si>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</si>
  <si>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</si>
  <si>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</si>
  <si>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</si>
  <si>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</si>
  <si>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</si>
  <si>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</si>
  <si>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</si>
  <si>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</si>
  <si>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</si>
  <si>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</si>
  <si>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</si>
  <si>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</si>
  <si>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</si>
  <si>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</si>
  <si>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</si>
  <si>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</si>
  <si>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</si>
  <si>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</si>
  <si>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</si>
  <si>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</si>
  <si>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</si>
  <si>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</si>
  <si>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</si>
  <si>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</si>
  <si>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</si>
  <si>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</si>
  <si>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</si>
  <si>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</si>
  <si>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</si>
  <si>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</si>
  <si>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</si>
  <si>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</si>
  <si>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</si>
  <si>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</si>
  <si>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</si>
  <si>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</si>
  <si>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</si>
  <si>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</si>
  <si>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</si>
  <si>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</si>
  <si>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</si>
  <si>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</si>
  <si>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</si>
  <si>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</si>
  <si>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</si>
  <si>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</si>
  <si>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</si>
  <si>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</si>
  <si>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</si>
  <si>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</si>
  <si>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</si>
  <si>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</si>
  <si>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</si>
  <si>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</si>
  <si>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</si>
  <si>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</si>
  <si>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</si>
  <si>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</si>
  <si>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</si>
  <si>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</si>
  <si>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</si>
  <si>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</si>
  <si>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</si>
  <si>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</si>
  <si>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</si>
  <si>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</si>
  <si>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</si>
  <si>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</si>
  <si>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</si>
  <si>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</si>
  <si>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</si>
  <si>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</si>
  <si>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</si>
  <si>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</si>
  <si>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</si>
  <si>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</si>
  <si>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</si>
  <si>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</si>
  <si>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</si>
  <si>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</si>
  <si>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</si>
  <si>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</si>
  <si>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</si>
  <si>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</si>
  <si>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</si>
  <si>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</si>
  <si>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</si>
  <si>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</si>
  <si>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</si>
  <si>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</si>
  <si>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</si>
  <si>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</si>
  <si>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</si>
  <si>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</si>
  <si>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</si>
  <si>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</si>
  <si>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</si>
  <si>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</si>
  <si>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</si>
  <si>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</si>
  <si>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</si>
  <si>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</si>
  <si>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 xml:space="preserve">No se generó información </t>
  </si>
  <si>
    <t>No se generó información</t>
  </si>
  <si>
    <t>San Luis Potosí</t>
  </si>
  <si>
    <t>Difusión</t>
  </si>
  <si>
    <t>Divulgación de actividades</t>
  </si>
  <si>
    <t>Difundir los eventos</t>
  </si>
  <si>
    <t>Estatal/Municipal</t>
  </si>
  <si>
    <t>Todo tipo</t>
  </si>
  <si>
    <t>Cualquier edad</t>
  </si>
  <si>
    <t>Todos los niveles</t>
  </si>
  <si>
    <t>Porque nos ofrece las mejores condiciones posibles en cuanto a economía, eficiencia, imparcialidad y honradez.</t>
  </si>
  <si>
    <t>Difusión por radio, televisión y otros medios de mensajes comerciales para promover la venta de bienes y servicios</t>
  </si>
  <si>
    <t>Moneda Nacional</t>
  </si>
  <si>
    <t>03 25 022 232 12 11 029 3621</t>
  </si>
  <si>
    <t>Roberto Gallegos Oviedo</t>
  </si>
  <si>
    <t>Roberto</t>
  </si>
  <si>
    <t>Gallegos</t>
  </si>
  <si>
    <t>Oviedo</t>
  </si>
  <si>
    <t>GAOR6805138T1</t>
  </si>
  <si>
    <t>Material Impreso e Información Digital</t>
  </si>
  <si>
    <t>03 25 022 232 12 11 015 2151</t>
  </si>
  <si>
    <t>Artículo 17 de la Ley de Cultura para el Estado y Municipios de San Luis Potosí</t>
  </si>
  <si>
    <t>contratación de servicio</t>
  </si>
  <si>
    <t>http://201.144.107.246/InfPubEstatal2/_SECRETAR%c3%8dA%20DE%20CULTURA/Art%c3%adculo%2084/Direcci%c3%b3n%20de%20Prensa/2019/Enero/Leyenda1_no%20se%20modifico%20contrato.pdf</t>
  </si>
  <si>
    <t>Difusión de actividades</t>
  </si>
  <si>
    <t>internacional</t>
  </si>
  <si>
    <t>REYES &amp; AGUNDIS S DE RL DE CV.</t>
  </si>
  <si>
    <t>REYES &amp; AGUNDIS S DE RL DE CV</t>
  </si>
  <si>
    <t>RAA160928SR8</t>
  </si>
  <si>
    <t>José de Jesús Rodríguez Landeros</t>
  </si>
  <si>
    <t>José de Jesús</t>
  </si>
  <si>
    <t>Rodríguez</t>
  </si>
  <si>
    <t>Landeros</t>
  </si>
  <si>
    <t>ROLJ491029DH1</t>
  </si>
  <si>
    <t>Luz Alicia Aguilar Fuentes</t>
  </si>
  <si>
    <t>Luz Alicia</t>
  </si>
  <si>
    <t xml:space="preserve">Aguilar </t>
  </si>
  <si>
    <t>Fuentes</t>
  </si>
  <si>
    <t>AUFL680312636</t>
  </si>
  <si>
    <t>1 Servicio de publicación impresa de la Consulta de la Convocatoria Certamen 20 de noviembre en la revista "Expresión San Luis Periodismo Libre"</t>
  </si>
  <si>
    <t>Publicación impresa en la revista "Expresión San Luis Periodismo Libre" de la Consulta de la Convocatoria Certamen 20 de noviembre</t>
  </si>
  <si>
    <t>A 263</t>
  </si>
  <si>
    <t>Periódicos mes de agosto</t>
  </si>
  <si>
    <t>Periódicos para la elaboración de la síntesis de agosto</t>
  </si>
  <si>
    <t>1 Servicio de publicidad y difusión del "Aniversario del Museo de Arte Contemporaneo MAC y Aniversario del Museo del Ferrocarril" en el portal CRM NOTICIAS correpondientes al mes de agosto 2019</t>
  </si>
  <si>
    <t>Publicidad y difusión del "Aniversario del Museo de Arte Contemporaneo MAC y Aniversario del Museo del Ferrocarril" en el portal CRM NOTICIAS correpondientes al mes de agosto 2019</t>
  </si>
  <si>
    <t>118 A</t>
  </si>
  <si>
    <t>2000 folletos medida media carta, 56 páginas, impresos a selección de color frente y reverso en papel couché de 150 gr y grapado de caballete, correspondiente a la Agenda Cultural de agosto 2019</t>
  </si>
  <si>
    <t>Agenda Cultural agosto</t>
  </si>
  <si>
    <t>SC/CPSP/079/19</t>
  </si>
  <si>
    <t>B 3160</t>
  </si>
  <si>
    <t>Difundir la actividad cultural</t>
  </si>
  <si>
    <t>Difundir el evento</t>
  </si>
  <si>
    <t>Programas de mano difusión de "Orquesta de la Américas" en Cd. Valles</t>
  </si>
  <si>
    <t>Municipal</t>
  </si>
  <si>
    <t>B 3188</t>
  </si>
  <si>
    <t>Programas de mano difusión de "Orquesta de la Américas" para el Museo Leonora Carrington y Cineteca Alameda</t>
  </si>
  <si>
    <t>B 3189</t>
  </si>
  <si>
    <t>http://201.144.107.246/InfPubEstatal2/_SECRETAR%c3%8dA%20DE%20CULTURA/Art%c3%adculo%2084/Direcci%c3%b3n%20de%20Prensa/2019/Agosto/CONTRATOS%20Y%20FACTURAS_AGO_2019/1-FACTURA_LUZ%20ALICIA%20AGUILAR/FACTURA_A%20263.pdf</t>
  </si>
  <si>
    <t>http://201.144.107.246/InfPubEstatal2/_SECRETAR%c3%8dA%20DE%20CULTURA/Art%c3%adculo%2084/Direcci%c3%b3n%20de%20Prensa/2019/Agosto/CONTRATOS%20Y%20FACTURAS_AGO_2019/2-CONTRATO%20Y%20FACTURA_ROLAND/CONTRATO_SC%20CPSP%20079%2019.pdf</t>
  </si>
  <si>
    <t>http://201.144.107.246/InfPubEstatal2/_SECRETAR%c3%8dA%20DE%20CULTURA/Art%c3%adculo%2084/Direcci%c3%b3n%20de%20Prensa/2019/Agosto/CONTRATOS%20Y%20FACTURAS_AGO_2019/2-CONTRATO%20Y%20FACTURA_ROLAND/FACTURA_B%203160.pdf</t>
  </si>
  <si>
    <t>http://201.144.107.246/InfPubEstatal2/_SECRETAR%c3%8dA%20DE%20CULTURA/Art%c3%adculo%2084/Direcci%c3%b3n%20de%20Prensa/2019/Agosto/CONTRATOS%20Y%20FACTURAS_AGO_2019/3-FACTURA_ROLAND/FACTURA_%20B%203188.pdf</t>
  </si>
  <si>
    <t>http://201.144.107.246/InfPubEstatal2/_SECRETAR%c3%8dA%20DE%20CULTURA/Art%c3%adculo%2084/Direcci%c3%b3n%20de%20Prensa/2019/Agosto/CONTRATOS%20Y%20FACTURAS_AGO_2019/4-FACTURA_ROLAND/FACTURA_B%203189.pdf</t>
  </si>
  <si>
    <t>http://201.144.107.246/InfPubEstatal2/_SECRETAR%c3%8dA%20DE%20CULTURA/Art%c3%adculo%2084/Direcci%c3%b3n%20de%20Prensa/2019/Agosto/CONTRATOS%20Y%20FACTURAS_AGO_2019/5-FACTURA_ROBERTO%20GALLEGOS_PERIODICOS/FACTURA_1722.pdf</t>
  </si>
  <si>
    <t>http://201.144.107.246/InfPubEstatal2/_SECRETAR%c3%8dA%20DE%20CULTURA/Art%c3%adculo%2084/Direcci%c3%b3n%20de%20Prensa/2019/Agosto/CONTRATOS%20Y%20FACTURAS_AGO_2019/6-FACTURA_REYES%20&amp;%20AGUNDIS/FACTURA_118%20A.pdf</t>
  </si>
  <si>
    <t>2000 programas de mano de la "Orquesta de las Américas" medida final media carta, 12 páginas ya con portada en papel couché de 150 gr impresos a selección de color frente y reverso, acabado y grapado de caballete para el Museo Leonora Carrington y Cineteca Alameda</t>
  </si>
  <si>
    <t>1800 programas de mano de la "Orquesta de las Américas" medida final media carta, 12 páginas ya con portada en papel couché de 150 gr impresos a selección de color frente y reverso, acabado y grapado de caballete para el municipio de Cd. Valles.</t>
  </si>
  <si>
    <t xml:space="preserve">  </t>
  </si>
  <si>
    <t>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</si>
  <si>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En el caso de Gasto Corriente y Subsidio Estatal la elaboración de contrato es requerida de $10,000.00 diez mil pesos en adelante. En el caso de subsidio federal, el monto requerido para contrato de cualquier bien o servicio es de $30,804.00 treinta mil ochocientos cuatro pesos, para 2019; de conformidad con el artículo 82 del Reglamento de la Ley de Adquisiciones, Arrendamientos y Servicios del Sector Público Federal, y claramente la presente contratación de servicios fue por una cantidad menor como se puede observar en el campo correspondiente.  En razón de lo anterior, la fecha que se encuentra en los campos "Fecha de Firma del Contrato", “Fecha de Inicio y de Término de los Servicios Contratados" corresponde a la Fecha de Actualización del presente mes.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</si>
  <si>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http://www.cegaipslp.org.mx/HV2020.nsf/nombre_de_la_vista/F586EE76FD579B4D8625850500505659/$File/CONTRATOS+DE+10MIL+EN+ADELANTE_AGO+2019.pdf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</si>
</sst>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7" fillId="0" borderId="0" applyNumberFormat="0" applyFill="0" applyBorder="0" applyAlignment="0" applyProtection="0"/>
    <xf numFmtId="0" fontId="6" fillId="3" borderId="0"/>
  </cellStyleXfs>
  <cellXfs count="72">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applyFont="1" applyFill="1"/>
    <xf numFmtId="0" fontId="8" fillId="0" borderId="0" xfId="0" applyFont="1" applyFill="1" applyProtection="1"/>
    <xf numFmtId="0" fontId="0" fillId="0" borderId="0" xfId="0" applyFont="1" applyFill="1"/>
    <xf numFmtId="0" fontId="0" fillId="0" borderId="0" xfId="0" applyFont="1" applyFill="1" applyAlignment="1">
      <alignment horizontal="left"/>
    </xf>
    <xf numFmtId="0" fontId="8" fillId="0" borderId="0" xfId="0" applyFont="1" applyFill="1" applyBorder="1" applyAlignment="1" applyProtection="1">
      <alignment horizontal="left"/>
    </xf>
    <xf numFmtId="0" fontId="0" fillId="0" borderId="0" xfId="0" applyFont="1" applyFill="1" applyAlignment="1" applyProtection="1">
      <alignment horizontal="left"/>
    </xf>
    <xf numFmtId="14" fontId="8" fillId="0" borderId="0" xfId="0" applyNumberFormat="1" applyFont="1" applyFill="1" applyAlignment="1" applyProtection="1">
      <alignment horizontal="right"/>
    </xf>
    <xf numFmtId="0" fontId="7" fillId="0" borderId="0" xfId="1" applyFill="1" applyProtection="1"/>
    <xf numFmtId="0" fontId="0" fillId="0" borderId="0" xfId="0" applyFill="1"/>
    <xf numFmtId="0" fontId="8" fillId="0" borderId="0" xfId="0" applyFont="1" applyFill="1" applyAlignment="1" applyProtection="1">
      <alignment horizontal="left"/>
    </xf>
    <xf numFmtId="2" fontId="8" fillId="0" borderId="0" xfId="0" applyNumberFormat="1" applyFont="1" applyFill="1" applyAlignment="1" applyProtection="1">
      <alignment horizontal="right"/>
    </xf>
    <xf numFmtId="2" fontId="8" fillId="0" borderId="0" xfId="0" applyNumberFormat="1" applyFont="1" applyFill="1" applyProtection="1"/>
    <xf numFmtId="0" fontId="7" fillId="0" borderId="0" xfId="1" applyFill="1" applyAlignment="1" applyProtection="1"/>
    <xf numFmtId="0" fontId="7" fillId="0" borderId="0" xfId="1" applyFill="1"/>
    <xf numFmtId="2" fontId="0" fillId="0" borderId="0" xfId="0" applyNumberFormat="1" applyFont="1" applyFill="1"/>
    <xf numFmtId="14" fontId="0" fillId="0" borderId="0" xfId="0" applyNumberFormat="1" applyFont="1" applyFill="1" applyProtection="1"/>
    <xf numFmtId="0" fontId="8" fillId="0" borderId="0" xfId="0" applyNumberFormat="1" applyFont="1" applyFill="1" applyAlignment="1" applyProtection="1">
      <alignment horizontal="left"/>
    </xf>
    <xf numFmtId="14" fontId="8" fillId="0" borderId="0" xfId="0" applyNumberFormat="1" applyFont="1" applyFill="1" applyProtection="1"/>
    <xf numFmtId="0" fontId="0" fillId="0" borderId="0" xfId="0" applyFont="1" applyFill="1" applyProtection="1"/>
    <xf numFmtId="0" fontId="8" fillId="0" borderId="0" xfId="0" applyFont="1" applyFill="1" applyBorder="1" applyProtection="1"/>
    <xf numFmtId="0" fontId="7" fillId="0" borderId="0" xfId="1" applyFont="1" applyFill="1"/>
    <xf numFmtId="0" fontId="9" fillId="0" borderId="0" xfId="0" applyFont="1" applyFill="1" applyAlignment="1">
      <alignment vertical="center"/>
    </xf>
    <xf numFmtId="0" fontId="3" fillId="0" borderId="0" xfId="0" applyFont="1" applyFill="1" applyProtection="1"/>
    <xf numFmtId="0" fontId="0" fillId="0" borderId="0" xfId="2" applyFont="1" applyFill="1" applyProtection="1"/>
    <xf numFmtId="0" fontId="0" fillId="0" borderId="0" xfId="0"/>
    <xf numFmtId="0" fontId="0" fillId="0" borderId="0" xfId="0" applyFont="1"/>
    <xf numFmtId="14" fontId="0" fillId="0" borderId="0" xfId="0" applyNumberFormat="1" applyFont="1"/>
    <xf numFmtId="0" fontId="0" fillId="0" borderId="0" xfId="0" applyFont="1" applyProtection="1"/>
    <xf numFmtId="0" fontId="8" fillId="3" borderId="0" xfId="0" applyFont="1" applyFill="1" applyBorder="1" applyProtection="1"/>
    <xf numFmtId="2" fontId="0" fillId="0" borderId="0" xfId="0" applyNumberFormat="1" applyFont="1"/>
    <xf numFmtId="0" fontId="8" fillId="3" borderId="0" xfId="0" applyFont="1" applyFill="1" applyProtection="1"/>
    <xf numFmtId="0" fontId="7" fillId="0" borderId="0" xfId="1" applyFont="1"/>
    <xf numFmtId="0" fontId="0" fillId="0" borderId="0" xfId="0" applyAlignment="1">
      <alignment horizontal="left"/>
    </xf>
    <xf numFmtId="0" fontId="0" fillId="3" borderId="0" xfId="0" applyFont="1" applyFill="1" applyAlignment="1">
      <alignment horizontal="left"/>
    </xf>
    <xf numFmtId="2" fontId="0" fillId="0" borderId="0" xfId="0" applyNumberFormat="1"/>
    <xf numFmtId="2" fontId="8" fillId="3" borderId="0" xfId="0" applyNumberFormat="1" applyFont="1" applyFill="1" applyProtection="1"/>
    <xf numFmtId="0" fontId="0" fillId="3" borderId="0" xfId="0" applyFont="1" applyFill="1" applyAlignment="1" applyProtection="1">
      <alignment horizontal="left"/>
    </xf>
    <xf numFmtId="14" fontId="0" fillId="0" borderId="0" xfId="0" applyNumberFormat="1"/>
    <xf numFmtId="0" fontId="0" fillId="3" borderId="0" xfId="0" applyFill="1"/>
    <xf numFmtId="14" fontId="7" fillId="3" borderId="0" xfId="1" applyNumberFormat="1" applyFill="1" applyProtection="1"/>
    <xf numFmtId="0" fontId="7" fillId="0" borderId="0" xfId="1"/>
    <xf numFmtId="0" fontId="0" fillId="0" borderId="0" xfId="0"/>
    <xf numFmtId="0" fontId="2" fillId="0" borderId="0" xfId="0" applyFont="1" applyFill="1" applyProtection="1"/>
    <xf numFmtId="164" fontId="0" fillId="0" borderId="0" xfId="0" applyNumberFormat="1" applyFont="1" applyFill="1"/>
    <xf numFmtId="0" fontId="0" fillId="3" borderId="0" xfId="0" applyFont="1" applyFill="1"/>
    <xf numFmtId="0" fontId="0" fillId="3" borderId="0" xfId="0" applyFont="1" applyFill="1" applyProtection="1"/>
    <xf numFmtId="0" fontId="8" fillId="0" borderId="0" xfId="0" applyFont="1" applyProtection="1"/>
    <xf numFmtId="14" fontId="0" fillId="0" borderId="0" xfId="0" applyNumberFormat="1" applyFont="1" applyProtection="1"/>
    <xf numFmtId="14" fontId="0" fillId="3" borderId="0" xfId="0" applyNumberFormat="1" applyFont="1" applyFill="1" applyProtection="1"/>
    <xf numFmtId="164" fontId="0" fillId="0" borderId="0" xfId="0" applyNumberFormat="1" applyFont="1" applyProtection="1"/>
    <xf numFmtId="0" fontId="0" fillId="3" borderId="0" xfId="0" applyFill="1" applyAlignment="1">
      <alignment horizontal="left"/>
    </xf>
    <xf numFmtId="14" fontId="0" fillId="3" borderId="0" xfId="0" applyNumberFormat="1" applyFill="1"/>
    <xf numFmtId="0" fontId="7" fillId="3" borderId="0" xfId="1" applyFill="1" applyProtection="1"/>
    <xf numFmtId="2" fontId="8" fillId="3" borderId="0" xfId="0" applyNumberFormat="1" applyFont="1" applyFill="1" applyAlignment="1" applyProtection="1">
      <alignment horizontal="right"/>
    </xf>
    <xf numFmtId="0" fontId="1" fillId="0" borderId="0" xfId="0" applyFont="1" applyFill="1" applyProtection="1"/>
    <xf numFmtId="0" fontId="0" fillId="0" borderId="0" xfId="0" applyFont="1" applyFill="1" applyAlignment="1">
      <alignment vertical="center"/>
    </xf>
    <xf numFmtId="14" fontId="0" fillId="0" borderId="0" xfId="0" applyNumberFormat="1" applyFont="1" applyFill="1" applyAlignment="1">
      <alignment vertical="center"/>
    </xf>
    <xf numFmtId="0" fontId="0" fillId="0" borderId="0" xfId="0" applyFont="1" applyFill="1" applyAlignment="1" applyProtection="1">
      <alignment vertical="center"/>
    </xf>
    <xf numFmtId="0" fontId="8" fillId="0" borderId="0" xfId="0" applyFont="1" applyFill="1" applyAlignment="1" applyProtection="1">
      <alignment vertical="center"/>
    </xf>
    <xf numFmtId="2" fontId="8" fillId="0" borderId="0" xfId="0" applyNumberFormat="1" applyFont="1" applyFill="1" applyAlignment="1" applyProtection="1">
      <alignment vertical="center"/>
    </xf>
    <xf numFmtId="14" fontId="0" fillId="0" borderId="0" xfId="0" applyNumberFormat="1" applyFont="1" applyFill="1" applyAlignment="1" applyProtection="1">
      <alignment vertical="center"/>
    </xf>
    <xf numFmtId="14" fontId="8" fillId="0" borderId="0" xfId="0" applyNumberFormat="1" applyFont="1" applyFill="1" applyAlignment="1" applyProtection="1">
      <alignment horizontal="right" vertical="center"/>
    </xf>
    <xf numFmtId="0" fontId="7" fillId="0" borderId="0" xfId="1" applyFont="1" applyFill="1" applyAlignment="1">
      <alignment vertical="center"/>
    </xf>
    <xf numFmtId="0" fontId="0" fillId="0" borderId="0" xfId="0" applyAlignment="1">
      <alignment vertical="center"/>
    </xf>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0" fillId="0" borderId="0" xfId="0" applyFill="1" applyAlignment="1">
      <alignment vertical="center"/>
    </xf>
    <xf numFmtId="0" fontId="0" fillId="0" borderId="0" xfId="0" applyFill="1" applyAlignment="1">
      <alignment horizontal="left"/>
    </xf>
  </cellXfs>
  <cellStyles count="3">
    <cellStyle name="Hipervínculo" xfId="1" builtinId="8"/>
    <cellStyle name="Normal" xfId="0" builtinId="0"/>
    <cellStyle name="Normal 2" xfId="2"/>
  </cellStyles>
  <dxfs count="0"/>
  <tableStyles count="0" defaultTableStyle="TableStyleMedium2" defaultPivotStyle="PivotStyleLight16"/>
  <colors>
    <mruColors>
      <color rgb="FF0000FF"/>
      <color rgb="FF66FFFF"/>
      <color rgb="FF99FFCC"/>
      <color rgb="FF66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18/6-Junio%202018/36-LTAIPSLPA-84-FXXIX-2_JUN_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 val="Hoja1"/>
    </sheetNames>
    <sheetDataSet>
      <sheetData sheetId="0" refreshError="1"/>
      <sheetData sheetId="1" refreshError="1"/>
      <sheetData sheetId="2" refreshError="1"/>
      <sheetData sheetId="3">
        <row r="1">
          <cell r="A1" t="str">
            <v>medios impresos</v>
          </cell>
        </row>
        <row r="2">
          <cell r="A2" t="str">
            <v>prensa escrita</v>
          </cell>
        </row>
        <row r="3">
          <cell r="A3" t="str">
            <v>cine</v>
          </cell>
        </row>
        <row r="4">
          <cell r="A4" t="str">
            <v>radio</v>
          </cell>
        </row>
        <row r="5">
          <cell r="A5" t="str">
            <v>otros</v>
          </cell>
        </row>
        <row r="6">
          <cell r="A6" t="str">
            <v>televisión</v>
          </cell>
        </row>
        <row r="7">
          <cell r="A7" t="str">
            <v>Internet</v>
          </cell>
        </row>
        <row r="8">
          <cell r="A8" t="str">
            <v>espectaculares</v>
          </cell>
        </row>
        <row r="9">
          <cell r="A9" t="str">
            <v>Medios digitales</v>
          </cell>
        </row>
        <row r="10">
          <cell r="A10" t="str">
            <v>Medios Complementarios</v>
          </cell>
        </row>
        <row r="11">
          <cell r="A11" t="str">
            <v>Otros servicios asociados</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8" Type="http://schemas.openxmlformats.org/officeDocument/2006/relationships/hyperlink" Target="http://201.144.107.246/InfPubEstatal2/_SECRETAR%c3%8dA%20DE%20CULTURA/Art%c3%adculo%2084/Direcci%c3%b3n%20de%20Prensa/2019/Agosto/CONTRATOS%20Y%20FACTURAS_AGO_2019/2-CONTRATO%20Y%20FACTURA_ROLAND/CONTRATO_SC%20CPSP%20079%2019.pdf" TargetMode="External"/><Relationship Id="rId13" Type="http://schemas.openxmlformats.org/officeDocument/2006/relationships/hyperlink" Target="http://201.144.107.246/InfPubEstatal2/_SECRETAR%c3%8dA%20DE%20CULTURA/Art%c3%adculo%2084/Direcci%c3%b3n%20de%20Prensa/2019/Agosto/CONTRATOS%20Y%20FACTURAS_AGO_2019/6-FACTURA_REYES%20&amp;%20AGUNDIS/FACTURA_118%20A.pdf" TargetMode="External"/><Relationship Id="rId18" Type="http://schemas.openxmlformats.org/officeDocument/2006/relationships/hyperlink" Target="http://www.cegaipslp.org.mx/HV2020.nsf/nombre_de_la_vista/F586EE76FD579B4D8625850500505659/$File/CONTRATOS+DE+10MIL+EN+ADELANTE_AGO+2019.pdf" TargetMode="External"/><Relationship Id="rId3" Type="http://schemas.openxmlformats.org/officeDocument/2006/relationships/hyperlink" Target="http://201.144.107.246/InfPubEstatal2/_SECRETAR%c3%8dA%20DE%20CULTURA/Art%c3%adculo%2084/Direcci%c3%b3n%20de%20Prensa/2019/Enero/Leyenda1_no%20se%20modifico%20contrato.pdf" TargetMode="External"/><Relationship Id="rId7" Type="http://schemas.openxmlformats.org/officeDocument/2006/relationships/hyperlink" Target="http://201.144.107.246/InfPubEstatal2/_SECRETAR%c3%8dA%20DE%20CULTURA/Art%c3%adculo%2084/Direcci%c3%b3n%20de%20Prensa/2019/Agosto/CONTRATOS%20Y%20FACTURAS_AGO_2019/1-FACTURA_LUZ%20ALICIA%20AGUILAR/FACTURA_A%20263.pdf" TargetMode="External"/><Relationship Id="rId12" Type="http://schemas.openxmlformats.org/officeDocument/2006/relationships/hyperlink" Target="http://201.144.107.246/InfPubEstatal2/_SECRETAR%c3%8dA%20DE%20CULTURA/Art%c3%adculo%2084/Direcci%c3%b3n%20de%20Prensa/2019/Agosto/CONTRATOS%20Y%20FACTURAS_AGO_2019/5-FACTURA_ROBERTO%20GALLEGOS_PERIODICOS/FACTURA_1722.pdf" TargetMode="External"/><Relationship Id="rId17" Type="http://schemas.openxmlformats.org/officeDocument/2006/relationships/hyperlink" Target="http://www.cegaipslp.org.mx/HV2020.nsf/nombre_de_la_vista/F586EE76FD579B4D8625850500505659/$File/CONTRATOS+DE+10MIL+EN+ADELANTE_AGO+2019.pdf" TargetMode="External"/><Relationship Id="rId2" Type="http://schemas.openxmlformats.org/officeDocument/2006/relationships/hyperlink" Target="http://201.144.107.246/InfPubEstatal2/_SECRETAR%c3%8dA%20DE%20CULTURA/Art%c3%adculo%2084/Direcci%c3%b3n%20de%20Prensa/2019/Enero/Leyenda1_no%20se%20modifico%20contrato.pdf" TargetMode="External"/><Relationship Id="rId16" Type="http://schemas.openxmlformats.org/officeDocument/2006/relationships/hyperlink" Target="http://www.cegaipslp.org.mx/HV2020.nsf/nombre_de_la_vista/F586EE76FD579B4D8625850500505659/$File/CONTRATOS+DE+10MIL+EN+ADELANTE_AGO+2019.pdf" TargetMode="External"/><Relationship Id="rId1" Type="http://schemas.openxmlformats.org/officeDocument/2006/relationships/hyperlink" Target="http://201.144.107.246/InfPubEstatal2/_SECRETAR%c3%8dA%20DE%20CULTURA/Art%c3%adculo%2084/Direcci%c3%b3n%20de%20Prensa/2019/Enero/Leyenda1_no%20se%20modifico%20contrato.pdf" TargetMode="External"/><Relationship Id="rId6" Type="http://schemas.openxmlformats.org/officeDocument/2006/relationships/hyperlink" Target="http://201.144.107.246/InfPubEstatal2/_SECRETAR%c3%8dA%20DE%20CULTURA/Art%c3%adculo%2084/Direcci%c3%b3n%20de%20Prensa/2019/Enero/Leyenda1_no%20se%20modifico%20contrato.pdf" TargetMode="External"/><Relationship Id="rId11" Type="http://schemas.openxmlformats.org/officeDocument/2006/relationships/hyperlink" Target="http://201.144.107.246/InfPubEstatal2/_SECRETAR%c3%8dA%20DE%20CULTURA/Art%c3%adculo%2084/Direcci%c3%b3n%20de%20Prensa/2019/Agosto/CONTRATOS%20Y%20FACTURAS_AGO_2019/4-FACTURA_ROLAND/FACTURA_B%203189.pdf" TargetMode="External"/><Relationship Id="rId5" Type="http://schemas.openxmlformats.org/officeDocument/2006/relationships/hyperlink" Target="http://201.144.107.246/InfPubEstatal2/_SECRETAR%c3%8dA%20DE%20CULTURA/Art%c3%adculo%2084/Direcci%c3%b3n%20de%20Prensa/2019/Enero/Leyenda1_no%20se%20modifico%20contrato.pdf" TargetMode="External"/><Relationship Id="rId15" Type="http://schemas.openxmlformats.org/officeDocument/2006/relationships/hyperlink" Target="http://www.cegaipslp.org.mx/HV2020.nsf/nombre_de_la_vista/F586EE76FD579B4D8625850500505659/$File/CONTRATOS+DE+10MIL+EN+ADELANTE_AGO+2019.pdf" TargetMode="External"/><Relationship Id="rId10" Type="http://schemas.openxmlformats.org/officeDocument/2006/relationships/hyperlink" Target="http://201.144.107.246/InfPubEstatal2/_SECRETAR%c3%8dA%20DE%20CULTURA/Art%c3%adculo%2084/Direcci%c3%b3n%20de%20Prensa/2019/Agosto/CONTRATOS%20Y%20FACTURAS_AGO_2019/3-FACTURA_ROLAND/FACTURA_%20B%203188.pdf" TargetMode="External"/><Relationship Id="rId19" Type="http://schemas.openxmlformats.org/officeDocument/2006/relationships/printerSettings" Target="../printerSettings/printerSettings4.bin"/><Relationship Id="rId4" Type="http://schemas.openxmlformats.org/officeDocument/2006/relationships/hyperlink" Target="http://201.144.107.246/InfPubEstatal2/_SECRETAR%c3%8dA%20DE%20CULTURA/Art%c3%adculo%2084/Direcci%c3%b3n%20de%20Prensa/2019/Enero/Leyenda1_no%20se%20modifico%20contrato.pdf" TargetMode="External"/><Relationship Id="rId9" Type="http://schemas.openxmlformats.org/officeDocument/2006/relationships/hyperlink" Target="http://201.144.107.246/InfPubEstatal2/_SECRETAR%c3%8dA%20DE%20CULTURA/Art%c3%adculo%2084/Direcci%c3%b3n%20de%20Prensa/2019/Agosto/CONTRATOS%20Y%20FACTURAS_AGO_2019/2-CONTRATO%20Y%20FACTURA_ROLAND/FACTURA_B%203160.pdf" TargetMode="External"/><Relationship Id="rId14" Type="http://schemas.openxmlformats.org/officeDocument/2006/relationships/hyperlink" Target="http://www.cegaipslp.org.mx/HV2020.nsf/nombre_de_la_vista/F586EE76FD579B4D8625850500505659/$File/CONTRATOS+DE+10MIL+EN+ADELANTE_AG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6"/>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7" t="s">
        <v>1</v>
      </c>
      <c r="B2" s="68"/>
      <c r="C2" s="68"/>
      <c r="D2" s="67" t="s">
        <v>2</v>
      </c>
      <c r="E2" s="68"/>
      <c r="F2" s="68"/>
      <c r="G2" s="67" t="s">
        <v>3</v>
      </c>
      <c r="H2" s="68"/>
      <c r="I2" s="68"/>
    </row>
    <row r="3" spans="1:34" x14ac:dyDescent="0.25">
      <c r="A3" s="69" t="s">
        <v>4</v>
      </c>
      <c r="B3" s="68"/>
      <c r="C3" s="68"/>
      <c r="D3" s="69" t="s">
        <v>5</v>
      </c>
      <c r="E3" s="68"/>
      <c r="F3" s="68"/>
      <c r="G3" s="69" t="s">
        <v>6</v>
      </c>
      <c r="H3" s="68"/>
      <c r="I3" s="6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7" t="s">
        <v>49</v>
      </c>
      <c r="B6" s="68"/>
      <c r="C6" s="68"/>
      <c r="D6" s="68"/>
      <c r="E6" s="68"/>
      <c r="F6" s="68"/>
      <c r="G6" s="68"/>
      <c r="H6" s="68"/>
      <c r="I6" s="68"/>
      <c r="J6" s="68"/>
      <c r="K6" s="68"/>
      <c r="L6" s="68"/>
      <c r="M6" s="68"/>
      <c r="N6" s="68"/>
      <c r="O6" s="68"/>
      <c r="P6" s="68"/>
      <c r="Q6" s="68"/>
      <c r="R6" s="68"/>
      <c r="S6" s="68"/>
      <c r="T6" s="68"/>
      <c r="U6" s="68"/>
      <c r="V6" s="68"/>
      <c r="W6" s="68"/>
      <c r="X6" s="68"/>
      <c r="Y6" s="68"/>
      <c r="Z6" s="68"/>
      <c r="AA6" s="68"/>
      <c r="AB6" s="68"/>
      <c r="AC6" s="68"/>
      <c r="AD6" s="68"/>
      <c r="AE6" s="68"/>
      <c r="AF6" s="68"/>
      <c r="AG6" s="68"/>
      <c r="AH6" s="6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x14ac:dyDescent="0.25">
      <c r="A8" s="28">
        <v>2019</v>
      </c>
      <c r="B8" s="29">
        <v>43678</v>
      </c>
      <c r="C8" s="29">
        <v>43707</v>
      </c>
      <c r="D8" s="28" t="s">
        <v>86</v>
      </c>
      <c r="E8" s="30" t="s">
        <v>175</v>
      </c>
      <c r="F8" s="28" t="s">
        <v>89</v>
      </c>
      <c r="G8" s="28" t="s">
        <v>179</v>
      </c>
      <c r="H8" s="28" t="s">
        <v>95</v>
      </c>
      <c r="I8" s="31" t="s">
        <v>215</v>
      </c>
      <c r="J8" s="28" t="s">
        <v>102</v>
      </c>
      <c r="K8" s="31" t="s">
        <v>216</v>
      </c>
      <c r="L8" s="28">
        <v>2019</v>
      </c>
      <c r="M8" s="31" t="s">
        <v>216</v>
      </c>
      <c r="N8" s="28" t="s">
        <v>180</v>
      </c>
      <c r="O8" s="31" t="s">
        <v>181</v>
      </c>
      <c r="P8" s="32">
        <v>5000</v>
      </c>
      <c r="Q8" s="33" t="s">
        <v>176</v>
      </c>
      <c r="R8" s="33" t="s">
        <v>176</v>
      </c>
      <c r="S8" s="28" t="s">
        <v>105</v>
      </c>
      <c r="T8" s="33" t="s">
        <v>182</v>
      </c>
      <c r="U8" s="29">
        <v>43623</v>
      </c>
      <c r="V8" s="29">
        <v>43677</v>
      </c>
      <c r="W8" s="28" t="s">
        <v>107</v>
      </c>
      <c r="X8" s="33" t="s">
        <v>178</v>
      </c>
      <c r="Y8" s="28" t="s">
        <v>183</v>
      </c>
      <c r="Z8" s="28" t="s">
        <v>184</v>
      </c>
      <c r="AA8" s="28" t="s">
        <v>185</v>
      </c>
      <c r="AB8" s="34">
        <v>1</v>
      </c>
      <c r="AC8" s="34">
        <v>1</v>
      </c>
      <c r="AD8" s="34">
        <v>1</v>
      </c>
      <c r="AE8" s="28" t="s">
        <v>175</v>
      </c>
      <c r="AF8" s="29">
        <v>43738</v>
      </c>
      <c r="AG8" s="29">
        <v>43707</v>
      </c>
      <c r="AH8" s="70" t="s">
        <v>245</v>
      </c>
    </row>
    <row r="9" spans="1:34" x14ac:dyDescent="0.25">
      <c r="A9" s="5">
        <v>2019</v>
      </c>
      <c r="B9" s="3">
        <v>43678</v>
      </c>
      <c r="C9" s="3">
        <v>43707</v>
      </c>
      <c r="D9" s="5" t="s">
        <v>86</v>
      </c>
      <c r="E9" s="11" t="s">
        <v>175</v>
      </c>
      <c r="F9" s="5" t="s">
        <v>89</v>
      </c>
      <c r="G9" s="5" t="s">
        <v>179</v>
      </c>
      <c r="H9" s="5" t="s">
        <v>95</v>
      </c>
      <c r="I9" s="57" t="s">
        <v>223</v>
      </c>
      <c r="J9" s="5" t="s">
        <v>102</v>
      </c>
      <c r="K9" s="45" t="s">
        <v>224</v>
      </c>
      <c r="L9" s="5">
        <v>2019</v>
      </c>
      <c r="M9" s="45" t="s">
        <v>224</v>
      </c>
      <c r="N9" s="25" t="s">
        <v>180</v>
      </c>
      <c r="O9" s="25" t="s">
        <v>181</v>
      </c>
      <c r="P9" s="46">
        <v>14</v>
      </c>
      <c r="Q9" s="4" t="s">
        <v>177</v>
      </c>
      <c r="R9" s="4" t="s">
        <v>177</v>
      </c>
      <c r="S9" s="5" t="s">
        <v>105</v>
      </c>
      <c r="T9" s="25" t="s">
        <v>182</v>
      </c>
      <c r="U9" s="3">
        <v>43678</v>
      </c>
      <c r="V9" s="3">
        <v>43708</v>
      </c>
      <c r="W9" s="5" t="s">
        <v>108</v>
      </c>
      <c r="X9" s="5" t="s">
        <v>178</v>
      </c>
      <c r="Y9" s="4" t="s">
        <v>183</v>
      </c>
      <c r="Z9" s="4" t="s">
        <v>184</v>
      </c>
      <c r="AA9" s="5" t="s">
        <v>185</v>
      </c>
      <c r="AB9" s="23">
        <v>2</v>
      </c>
      <c r="AC9" s="23">
        <v>2</v>
      </c>
      <c r="AD9" s="23">
        <v>2</v>
      </c>
      <c r="AE9" s="4" t="s">
        <v>175</v>
      </c>
      <c r="AF9" s="3">
        <v>43738</v>
      </c>
      <c r="AG9" s="3">
        <v>43707</v>
      </c>
      <c r="AH9" s="24" t="s">
        <v>244</v>
      </c>
    </row>
    <row r="10" spans="1:34" ht="15" customHeight="1" x14ac:dyDescent="0.25">
      <c r="A10" s="47">
        <v>2019</v>
      </c>
      <c r="B10" s="29">
        <v>43678</v>
      </c>
      <c r="C10" s="29">
        <v>43707</v>
      </c>
      <c r="D10" s="28" t="s">
        <v>86</v>
      </c>
      <c r="E10" s="30" t="s">
        <v>175</v>
      </c>
      <c r="F10" s="28" t="s">
        <v>89</v>
      </c>
      <c r="G10" s="48" t="s">
        <v>179</v>
      </c>
      <c r="H10" s="28" t="s">
        <v>95</v>
      </c>
      <c r="I10" s="33" t="s">
        <v>242</v>
      </c>
      <c r="J10" s="28" t="s">
        <v>102</v>
      </c>
      <c r="K10" s="33" t="s">
        <v>229</v>
      </c>
      <c r="L10" s="31">
        <v>2019</v>
      </c>
      <c r="M10" s="33" t="s">
        <v>229</v>
      </c>
      <c r="N10" s="49" t="s">
        <v>227</v>
      </c>
      <c r="O10" s="49" t="s">
        <v>228</v>
      </c>
      <c r="P10" s="52">
        <v>3.61111</v>
      </c>
      <c r="Q10" s="33" t="s">
        <v>177</v>
      </c>
      <c r="R10" s="33" t="s">
        <v>177</v>
      </c>
      <c r="S10" s="47" t="s">
        <v>106</v>
      </c>
      <c r="T10" s="33" t="s">
        <v>230</v>
      </c>
      <c r="U10" s="50">
        <v>43674</v>
      </c>
      <c r="V10" s="50">
        <v>43674</v>
      </c>
      <c r="W10" s="47" t="s">
        <v>108</v>
      </c>
      <c r="X10" s="33" t="s">
        <v>178</v>
      </c>
      <c r="Y10" s="33" t="s">
        <v>183</v>
      </c>
      <c r="Z10" s="33" t="s">
        <v>184</v>
      </c>
      <c r="AA10" s="33" t="s">
        <v>185</v>
      </c>
      <c r="AB10" s="34">
        <v>3</v>
      </c>
      <c r="AC10" s="34">
        <v>3</v>
      </c>
      <c r="AD10" s="34">
        <v>3</v>
      </c>
      <c r="AE10" s="33" t="s">
        <v>175</v>
      </c>
      <c r="AF10" s="51">
        <v>43738</v>
      </c>
      <c r="AG10" s="51">
        <v>43707</v>
      </c>
      <c r="AH10" s="66" t="s">
        <v>245</v>
      </c>
    </row>
    <row r="11" spans="1:34" ht="15" customHeight="1" x14ac:dyDescent="0.25">
      <c r="A11" s="47">
        <v>2019</v>
      </c>
      <c r="B11" s="29">
        <v>43678</v>
      </c>
      <c r="C11" s="29">
        <v>43707</v>
      </c>
      <c r="D11" s="28" t="s">
        <v>86</v>
      </c>
      <c r="E11" s="30" t="s">
        <v>175</v>
      </c>
      <c r="F11" s="28" t="s">
        <v>89</v>
      </c>
      <c r="G11" s="48" t="s">
        <v>179</v>
      </c>
      <c r="H11" s="28" t="s">
        <v>95</v>
      </c>
      <c r="I11" s="33" t="s">
        <v>241</v>
      </c>
      <c r="J11" s="28" t="s">
        <v>102</v>
      </c>
      <c r="K11" s="33" t="s">
        <v>232</v>
      </c>
      <c r="L11" s="31">
        <v>2019</v>
      </c>
      <c r="M11" s="33" t="s">
        <v>232</v>
      </c>
      <c r="N11" s="49" t="s">
        <v>227</v>
      </c>
      <c r="O11" s="49" t="s">
        <v>228</v>
      </c>
      <c r="P11" s="52">
        <v>3.68</v>
      </c>
      <c r="Q11" s="33" t="s">
        <v>177</v>
      </c>
      <c r="R11" s="33" t="s">
        <v>177</v>
      </c>
      <c r="S11" s="47" t="s">
        <v>105</v>
      </c>
      <c r="T11" s="25" t="s">
        <v>182</v>
      </c>
      <c r="U11" s="50">
        <v>43676</v>
      </c>
      <c r="V11" s="50">
        <v>43677</v>
      </c>
      <c r="W11" s="47" t="s">
        <v>108</v>
      </c>
      <c r="X11" s="33" t="s">
        <v>178</v>
      </c>
      <c r="Y11" s="33" t="s">
        <v>183</v>
      </c>
      <c r="Z11" s="33" t="s">
        <v>184</v>
      </c>
      <c r="AA11" s="33" t="s">
        <v>185</v>
      </c>
      <c r="AB11" s="34">
        <v>4</v>
      </c>
      <c r="AC11" s="34">
        <v>4</v>
      </c>
      <c r="AD11" s="34">
        <v>4</v>
      </c>
      <c r="AE11" s="33" t="s">
        <v>175</v>
      </c>
      <c r="AF11" s="51">
        <v>43738</v>
      </c>
      <c r="AG11" s="51">
        <v>43707</v>
      </c>
      <c r="AH11" s="66" t="s">
        <v>245</v>
      </c>
    </row>
    <row r="12" spans="1:34" s="66" customFormat="1" ht="15" customHeight="1" x14ac:dyDescent="0.25">
      <c r="A12" s="58">
        <v>2019</v>
      </c>
      <c r="B12" s="59">
        <v>43678</v>
      </c>
      <c r="C12" s="59">
        <v>43707</v>
      </c>
      <c r="D12" s="58" t="s">
        <v>86</v>
      </c>
      <c r="E12" s="60" t="s">
        <v>175</v>
      </c>
      <c r="F12" s="58" t="s">
        <v>88</v>
      </c>
      <c r="G12" s="61" t="s">
        <v>179</v>
      </c>
      <c r="H12" s="58" t="s">
        <v>95</v>
      </c>
      <c r="I12" s="61" t="s">
        <v>218</v>
      </c>
      <c r="J12" s="58" t="s">
        <v>102</v>
      </c>
      <c r="K12" s="61" t="s">
        <v>219</v>
      </c>
      <c r="L12" s="60">
        <v>2019</v>
      </c>
      <c r="M12" s="61" t="s">
        <v>219</v>
      </c>
      <c r="N12" s="61" t="s">
        <v>176</v>
      </c>
      <c r="O12" s="61" t="s">
        <v>176</v>
      </c>
      <c r="P12" s="62">
        <v>9</v>
      </c>
      <c r="Q12" s="61" t="s">
        <v>176</v>
      </c>
      <c r="R12" s="61" t="s">
        <v>176</v>
      </c>
      <c r="S12" s="58" t="s">
        <v>105</v>
      </c>
      <c r="T12" s="61" t="s">
        <v>176</v>
      </c>
      <c r="U12" s="63">
        <v>43678</v>
      </c>
      <c r="V12" s="64">
        <v>43708</v>
      </c>
      <c r="W12" s="58" t="s">
        <v>108</v>
      </c>
      <c r="X12" s="61" t="s">
        <v>178</v>
      </c>
      <c r="Y12" s="61" t="s">
        <v>177</v>
      </c>
      <c r="Z12" s="61" t="s">
        <v>176</v>
      </c>
      <c r="AA12" s="61" t="s">
        <v>176</v>
      </c>
      <c r="AB12" s="65">
        <v>5</v>
      </c>
      <c r="AC12" s="65">
        <v>5</v>
      </c>
      <c r="AD12" s="65">
        <v>5</v>
      </c>
      <c r="AE12" s="61" t="s">
        <v>175</v>
      </c>
      <c r="AF12" s="63">
        <v>43738</v>
      </c>
      <c r="AG12" s="63">
        <v>43707</v>
      </c>
      <c r="AH12" s="66" t="s">
        <v>245</v>
      </c>
    </row>
    <row r="13" spans="1:34" ht="15" customHeight="1" x14ac:dyDescent="0.25">
      <c r="A13" s="47">
        <v>2019</v>
      </c>
      <c r="B13" s="3">
        <v>43678</v>
      </c>
      <c r="C13" s="3">
        <v>43707</v>
      </c>
      <c r="D13" s="5" t="s">
        <v>86</v>
      </c>
      <c r="E13" s="21" t="s">
        <v>175</v>
      </c>
      <c r="F13" s="5" t="s">
        <v>87</v>
      </c>
      <c r="G13" s="22" t="s">
        <v>179</v>
      </c>
      <c r="H13" s="5" t="s">
        <v>91</v>
      </c>
      <c r="I13" s="4" t="s">
        <v>220</v>
      </c>
      <c r="J13" s="5" t="s">
        <v>101</v>
      </c>
      <c r="K13" s="4" t="s">
        <v>221</v>
      </c>
      <c r="L13" s="22">
        <v>2019</v>
      </c>
      <c r="M13" s="4" t="s">
        <v>221</v>
      </c>
      <c r="N13" s="4" t="s">
        <v>200</v>
      </c>
      <c r="O13" s="4" t="s">
        <v>181</v>
      </c>
      <c r="P13" s="14">
        <v>8500</v>
      </c>
      <c r="Q13" s="4" t="s">
        <v>176</v>
      </c>
      <c r="R13" s="4" t="s">
        <v>176</v>
      </c>
      <c r="S13" s="5" t="s">
        <v>103</v>
      </c>
      <c r="T13" s="4" t="s">
        <v>201</v>
      </c>
      <c r="U13" s="20">
        <v>43684</v>
      </c>
      <c r="V13" s="20">
        <v>43708</v>
      </c>
      <c r="W13" s="5" t="s">
        <v>108</v>
      </c>
      <c r="X13" s="4" t="s">
        <v>178</v>
      </c>
      <c r="Y13" s="4" t="s">
        <v>183</v>
      </c>
      <c r="Z13" s="4" t="s">
        <v>184</v>
      </c>
      <c r="AA13" s="4" t="s">
        <v>185</v>
      </c>
      <c r="AB13" s="23">
        <v>6</v>
      </c>
      <c r="AC13" s="23">
        <v>6</v>
      </c>
      <c r="AD13" s="23">
        <v>6</v>
      </c>
      <c r="AE13" s="4" t="s">
        <v>175</v>
      </c>
      <c r="AF13" s="20">
        <v>43738</v>
      </c>
      <c r="AG13" s="20">
        <v>43707</v>
      </c>
      <c r="AH13" s="66" t="s">
        <v>245</v>
      </c>
    </row>
    <row r="16" spans="1:34" x14ac:dyDescent="0.25">
      <c r="I16" s="33" t="s">
        <v>243</v>
      </c>
    </row>
  </sheetData>
  <mergeCells count="7">
    <mergeCell ref="A6:AH6"/>
    <mergeCell ref="A2:C2"/>
    <mergeCell ref="D2:F2"/>
    <mergeCell ref="G2:I2"/>
    <mergeCell ref="A3:C3"/>
    <mergeCell ref="D3:F3"/>
    <mergeCell ref="G3:I3"/>
  </mergeCells>
  <dataValidations count="6">
    <dataValidation type="list" allowBlank="1" showErrorMessage="1" sqref="D19:D156 D8:D13">
      <formula1>Hidden_13</formula1>
    </dataValidation>
    <dataValidation type="list" allowBlank="1" showErrorMessage="1" sqref="F19:F156 F8:F13">
      <formula1>Hidden_25</formula1>
    </dataValidation>
    <dataValidation type="list" allowBlank="1" showErrorMessage="1" sqref="H19:H156 H8:H13">
      <formula1>Hidden_37</formula1>
    </dataValidation>
    <dataValidation type="list" allowBlank="1" showErrorMessage="1" sqref="J19:J156 J8:J13">
      <formula1>Hidden_49</formula1>
    </dataValidation>
    <dataValidation type="list" allowBlank="1" showErrorMessage="1" sqref="S19:S156 S8:S13">
      <formula1>Hidden_518</formula1>
    </dataValidation>
    <dataValidation type="list" allowBlank="1" showErrorMessage="1" sqref="W19:W156 W8:W13">
      <formula1>Hidden_622</formula1>
    </dataValidation>
  </dataValidations>
  <hyperlinks>
    <hyperlink ref="AB8" location="Tabla_551944!A1" display="Tabla_551944!A1"/>
    <hyperlink ref="AC8" location="Tabla_551945!A1" display="Tabla_551945!A1"/>
    <hyperlink ref="AD8" location="Tabla_551946!A1" display="Tabla_551946!A1"/>
    <hyperlink ref="AB12" location="Tabla_551944!A1" display="Tabla_551944!A1"/>
    <hyperlink ref="AC12" location="Tabla_551945!A1" display="Tabla_551945!A1"/>
    <hyperlink ref="AD12" location="Tabla_551946!A1" display="Tabla_551946!A1"/>
    <hyperlink ref="AB13" location="Tabla_551944!A1" display="Tabla_551944!A1"/>
    <hyperlink ref="AC13" location="Tabla_551945!A1" display="Tabla_551945!A1"/>
    <hyperlink ref="AD13" location="Tabla_551946!A1" display="Tabla_551946!A1"/>
    <hyperlink ref="AB9" location="Tabla_551944!A1" display="Tabla_551944!A1"/>
    <hyperlink ref="AC9" location="Tabla_551945!A1" display="Tabla_551945!A1"/>
    <hyperlink ref="AD9" location="Tabla_551946!A1" display="Tabla_551946!A1"/>
    <hyperlink ref="AB10" location="Tabla_551944!A1" display="Tabla_551944!A1"/>
    <hyperlink ref="AC10" location="Tabla_551945!A1" display="Tabla_551945!A1"/>
    <hyperlink ref="AD10" location="Tabla_551946!A1" display="Tabla_551946!A1"/>
    <hyperlink ref="AD11" location="Tabla_551946!A1" display="Tabla_551946!A1"/>
    <hyperlink ref="AC11" location="Tabla_551945!A1" display="Tabla_551945!A1"/>
    <hyperlink ref="AB11" location="Tabla_551944!A1" display="Tabla_551944!A1"/>
  </hyperlink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5">
        <v>1</v>
      </c>
      <c r="B4" s="27" t="s">
        <v>210</v>
      </c>
      <c r="C4" s="27" t="s">
        <v>211</v>
      </c>
      <c r="D4" s="27" t="s">
        <v>212</v>
      </c>
      <c r="E4" s="27" t="s">
        <v>213</v>
      </c>
      <c r="F4" s="27" t="s">
        <v>210</v>
      </c>
      <c r="G4" s="33" t="s">
        <v>214</v>
      </c>
      <c r="H4" s="27" t="s">
        <v>130</v>
      </c>
      <c r="I4" s="33" t="s">
        <v>177</v>
      </c>
      <c r="J4" s="27" t="s">
        <v>186</v>
      </c>
    </row>
    <row r="5" spans="1:10" x14ac:dyDescent="0.25">
      <c r="A5" s="6">
        <v>2</v>
      </c>
      <c r="B5" s="4" t="s">
        <v>205</v>
      </c>
      <c r="C5" s="4" t="s">
        <v>206</v>
      </c>
      <c r="D5" s="4" t="s">
        <v>207</v>
      </c>
      <c r="E5" s="4" t="s">
        <v>208</v>
      </c>
      <c r="F5" s="4" t="s">
        <v>205</v>
      </c>
      <c r="G5" s="4" t="s">
        <v>209</v>
      </c>
      <c r="H5" s="11" t="s">
        <v>130</v>
      </c>
      <c r="I5" s="4" t="s">
        <v>197</v>
      </c>
      <c r="J5" s="4" t="s">
        <v>186</v>
      </c>
    </row>
    <row r="6" spans="1:10" x14ac:dyDescent="0.25">
      <c r="A6" s="53">
        <v>3</v>
      </c>
      <c r="B6" s="33" t="s">
        <v>205</v>
      </c>
      <c r="C6" s="33" t="s">
        <v>206</v>
      </c>
      <c r="D6" s="33" t="s">
        <v>207</v>
      </c>
      <c r="E6" s="33" t="s">
        <v>208</v>
      </c>
      <c r="F6" s="33" t="s">
        <v>205</v>
      </c>
      <c r="G6" s="33" t="s">
        <v>209</v>
      </c>
      <c r="H6" s="44" t="s">
        <v>130</v>
      </c>
      <c r="I6" s="33" t="s">
        <v>177</v>
      </c>
      <c r="J6" s="33" t="s">
        <v>186</v>
      </c>
    </row>
    <row r="7" spans="1:10" x14ac:dyDescent="0.25">
      <c r="A7" s="53">
        <v>4</v>
      </c>
      <c r="B7" s="33" t="s">
        <v>205</v>
      </c>
      <c r="C7" s="33" t="s">
        <v>206</v>
      </c>
      <c r="D7" s="33" t="s">
        <v>207</v>
      </c>
      <c r="E7" s="33" t="s">
        <v>208</v>
      </c>
      <c r="F7" s="33" t="s">
        <v>205</v>
      </c>
      <c r="G7" s="33" t="s">
        <v>209</v>
      </c>
      <c r="H7" s="44" t="s">
        <v>130</v>
      </c>
      <c r="I7" s="33" t="s">
        <v>177</v>
      </c>
      <c r="J7" s="33" t="s">
        <v>186</v>
      </c>
    </row>
    <row r="8" spans="1:10" x14ac:dyDescent="0.25">
      <c r="A8" s="7">
        <v>5</v>
      </c>
      <c r="B8" s="4" t="s">
        <v>190</v>
      </c>
      <c r="C8" s="4" t="s">
        <v>191</v>
      </c>
      <c r="D8" s="4" t="s">
        <v>192</v>
      </c>
      <c r="E8" s="4" t="s">
        <v>193</v>
      </c>
      <c r="F8" s="4" t="s">
        <v>190</v>
      </c>
      <c r="G8" s="4" t="s">
        <v>194</v>
      </c>
      <c r="H8" s="5" t="s">
        <v>130</v>
      </c>
      <c r="I8" s="4" t="s">
        <v>177</v>
      </c>
      <c r="J8" s="26" t="s">
        <v>186</v>
      </c>
    </row>
    <row r="9" spans="1:10" x14ac:dyDescent="0.25">
      <c r="A9" s="7">
        <v>6</v>
      </c>
      <c r="B9" s="4" t="s">
        <v>202</v>
      </c>
      <c r="C9" s="4" t="s">
        <v>177</v>
      </c>
      <c r="D9" s="4" t="s">
        <v>177</v>
      </c>
      <c r="E9" s="4" t="s">
        <v>177</v>
      </c>
      <c r="F9" s="4" t="s">
        <v>203</v>
      </c>
      <c r="G9" s="4" t="s">
        <v>204</v>
      </c>
      <c r="H9" s="5" t="s">
        <v>130</v>
      </c>
      <c r="I9" s="4" t="s">
        <v>177</v>
      </c>
      <c r="J9" s="4" t="s">
        <v>186</v>
      </c>
    </row>
  </sheetData>
  <dataValidations count="1">
    <dataValidation type="list" allowBlank="1" showErrorMessage="1" sqref="H15:H156 H4:H9">
      <formula1>Hidden_1_Tabla_5519447</formula1>
    </dataValidation>
  </dataValidations>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6">
        <v>1</v>
      </c>
      <c r="B4" s="33" t="s">
        <v>189</v>
      </c>
      <c r="C4" s="27">
        <v>3621</v>
      </c>
      <c r="D4" s="33" t="s">
        <v>187</v>
      </c>
      <c r="E4" s="37">
        <v>5800</v>
      </c>
      <c r="F4" s="37">
        <v>5800</v>
      </c>
      <c r="G4" s="37">
        <v>5800</v>
      </c>
      <c r="H4" s="27" t="s">
        <v>188</v>
      </c>
      <c r="I4" s="38">
        <v>54000</v>
      </c>
      <c r="J4" s="38">
        <v>54000</v>
      </c>
      <c r="K4" s="37">
        <v>5800</v>
      </c>
    </row>
    <row r="5" spans="1:11" x14ac:dyDescent="0.25">
      <c r="A5" s="6">
        <v>2</v>
      </c>
      <c r="B5" s="4" t="s">
        <v>189</v>
      </c>
      <c r="C5" s="4">
        <v>3621</v>
      </c>
      <c r="D5" s="4" t="s">
        <v>187</v>
      </c>
      <c r="E5" s="17">
        <v>32480</v>
      </c>
      <c r="F5" s="17">
        <v>32480</v>
      </c>
      <c r="G5" s="17">
        <v>32480</v>
      </c>
      <c r="H5" s="5" t="s">
        <v>188</v>
      </c>
      <c r="I5" s="14">
        <v>54000</v>
      </c>
      <c r="J5" s="14">
        <v>54000</v>
      </c>
      <c r="K5" s="17">
        <v>32480</v>
      </c>
    </row>
    <row r="6" spans="1:11" x14ac:dyDescent="0.25">
      <c r="A6" s="53">
        <v>3</v>
      </c>
      <c r="B6" s="33" t="s">
        <v>189</v>
      </c>
      <c r="C6" s="33">
        <v>3621</v>
      </c>
      <c r="D6" s="33" t="s">
        <v>187</v>
      </c>
      <c r="E6" s="37">
        <v>7540</v>
      </c>
      <c r="F6" s="37">
        <v>7540</v>
      </c>
      <c r="G6" s="37">
        <v>7540</v>
      </c>
      <c r="H6" s="44" t="s">
        <v>188</v>
      </c>
      <c r="I6" s="38">
        <v>54000</v>
      </c>
      <c r="J6" s="38">
        <v>54000</v>
      </c>
      <c r="K6" s="37">
        <v>7540</v>
      </c>
    </row>
    <row r="7" spans="1:11" x14ac:dyDescent="0.25">
      <c r="A7" s="53">
        <v>4</v>
      </c>
      <c r="B7" s="33" t="s">
        <v>189</v>
      </c>
      <c r="C7" s="33">
        <v>3621</v>
      </c>
      <c r="D7" s="33" t="s">
        <v>187</v>
      </c>
      <c r="E7" s="37">
        <v>8537.6</v>
      </c>
      <c r="F7" s="37">
        <v>8537.6</v>
      </c>
      <c r="G7" s="37">
        <v>8537.6</v>
      </c>
      <c r="H7" s="44" t="s">
        <v>188</v>
      </c>
      <c r="I7" s="38">
        <v>54000</v>
      </c>
      <c r="J7" s="38">
        <v>54000</v>
      </c>
      <c r="K7" s="37">
        <v>8537.6</v>
      </c>
    </row>
    <row r="8" spans="1:11" x14ac:dyDescent="0.25">
      <c r="A8" s="8">
        <v>5</v>
      </c>
      <c r="B8" s="4" t="s">
        <v>196</v>
      </c>
      <c r="C8" s="4">
        <v>2151</v>
      </c>
      <c r="D8" s="4" t="s">
        <v>195</v>
      </c>
      <c r="E8" s="14">
        <v>2000</v>
      </c>
      <c r="F8" s="14">
        <v>2000</v>
      </c>
      <c r="G8" s="14">
        <v>2000</v>
      </c>
      <c r="H8" s="21" t="s">
        <v>188</v>
      </c>
      <c r="I8" s="14">
        <v>2200</v>
      </c>
      <c r="J8" s="14">
        <v>2200</v>
      </c>
      <c r="K8" s="14">
        <v>2000</v>
      </c>
    </row>
    <row r="9" spans="1:11" x14ac:dyDescent="0.25">
      <c r="A9" s="7">
        <v>6</v>
      </c>
      <c r="B9" s="4" t="s">
        <v>189</v>
      </c>
      <c r="C9" s="4">
        <v>3621</v>
      </c>
      <c r="D9" s="4" t="s">
        <v>187</v>
      </c>
      <c r="E9" s="14">
        <v>9860</v>
      </c>
      <c r="F9" s="14">
        <v>9860</v>
      </c>
      <c r="G9" s="14">
        <v>9860</v>
      </c>
      <c r="H9" s="22" t="s">
        <v>188</v>
      </c>
      <c r="I9" s="14">
        <v>54000</v>
      </c>
      <c r="J9" s="14">
        <v>54000</v>
      </c>
      <c r="K9" s="14">
        <v>9860</v>
      </c>
    </row>
  </sheetData>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3" hidden="1" x14ac:dyDescent="0.25">
      <c r="B1" t="s">
        <v>8</v>
      </c>
      <c r="C1" t="s">
        <v>10</v>
      </c>
      <c r="D1" t="s">
        <v>10</v>
      </c>
      <c r="E1" t="s">
        <v>152</v>
      </c>
      <c r="F1" t="s">
        <v>152</v>
      </c>
      <c r="G1" t="s">
        <v>11</v>
      </c>
      <c r="H1" t="s">
        <v>11</v>
      </c>
      <c r="I1" t="s">
        <v>8</v>
      </c>
      <c r="J1" t="s">
        <v>8</v>
      </c>
      <c r="K1" t="s">
        <v>7</v>
      </c>
      <c r="L1" t="s">
        <v>152</v>
      </c>
    </row>
    <row r="2" spans="1:13" hidden="1" x14ac:dyDescent="0.25">
      <c r="B2" t="s">
        <v>153</v>
      </c>
      <c r="C2" t="s">
        <v>154</v>
      </c>
      <c r="D2" t="s">
        <v>155</v>
      </c>
      <c r="E2" t="s">
        <v>156</v>
      </c>
      <c r="F2" t="s">
        <v>157</v>
      </c>
      <c r="G2" t="s">
        <v>158</v>
      </c>
      <c r="H2" t="s">
        <v>159</v>
      </c>
      <c r="I2" t="s">
        <v>160</v>
      </c>
      <c r="J2" t="s">
        <v>161</v>
      </c>
      <c r="K2" t="s">
        <v>162</v>
      </c>
      <c r="L2" t="s">
        <v>163</v>
      </c>
    </row>
    <row r="3" spans="1:13" x14ac:dyDescent="0.25">
      <c r="A3" s="1" t="s">
        <v>119</v>
      </c>
      <c r="B3" s="1" t="s">
        <v>164</v>
      </c>
      <c r="C3" s="1" t="s">
        <v>165</v>
      </c>
      <c r="D3" s="1" t="s">
        <v>166</v>
      </c>
      <c r="E3" s="1" t="s">
        <v>167</v>
      </c>
      <c r="F3" s="1" t="s">
        <v>168</v>
      </c>
      <c r="G3" s="1" t="s">
        <v>169</v>
      </c>
      <c r="H3" s="1" t="s">
        <v>170</v>
      </c>
      <c r="I3" s="1" t="s">
        <v>171</v>
      </c>
      <c r="J3" s="1" t="s">
        <v>172</v>
      </c>
      <c r="K3" s="1" t="s">
        <v>173</v>
      </c>
      <c r="L3" s="1" t="s">
        <v>174</v>
      </c>
    </row>
    <row r="4" spans="1:13" x14ac:dyDescent="0.25">
      <c r="A4" s="39">
        <v>1</v>
      </c>
      <c r="B4" s="40">
        <v>43707</v>
      </c>
      <c r="C4" s="71">
        <v>0</v>
      </c>
      <c r="D4" s="41" t="s">
        <v>177</v>
      </c>
      <c r="E4" s="16" t="s">
        <v>246</v>
      </c>
      <c r="F4" s="10" t="s">
        <v>199</v>
      </c>
      <c r="G4" s="37">
        <v>0</v>
      </c>
      <c r="H4" s="37">
        <v>5800</v>
      </c>
      <c r="I4" s="40">
        <v>43707</v>
      </c>
      <c r="J4" s="40">
        <v>43707</v>
      </c>
      <c r="K4" s="27" t="s">
        <v>217</v>
      </c>
      <c r="L4" s="43" t="s">
        <v>234</v>
      </c>
      <c r="M4" s="27"/>
    </row>
    <row r="5" spans="1:13" x14ac:dyDescent="0.25">
      <c r="A5" s="6">
        <v>2</v>
      </c>
      <c r="B5" s="3">
        <v>43670</v>
      </c>
      <c r="C5" s="6" t="s">
        <v>225</v>
      </c>
      <c r="D5" s="4" t="s">
        <v>198</v>
      </c>
      <c r="E5" s="10" t="s">
        <v>235</v>
      </c>
      <c r="F5" s="10" t="s">
        <v>199</v>
      </c>
      <c r="G5" s="17">
        <v>32480</v>
      </c>
      <c r="H5" s="17">
        <v>32480</v>
      </c>
      <c r="I5" s="3">
        <v>43670</v>
      </c>
      <c r="J5" s="3">
        <v>43708</v>
      </c>
      <c r="K5" s="6" t="s">
        <v>226</v>
      </c>
      <c r="L5" s="16" t="s">
        <v>236</v>
      </c>
    </row>
    <row r="6" spans="1:13" x14ac:dyDescent="0.25">
      <c r="A6" s="53">
        <v>3</v>
      </c>
      <c r="B6" s="54">
        <v>43707</v>
      </c>
      <c r="C6" s="35">
        <v>0</v>
      </c>
      <c r="D6" s="33" t="s">
        <v>177</v>
      </c>
      <c r="E6" s="43" t="s">
        <v>246</v>
      </c>
      <c r="F6" s="55" t="s">
        <v>199</v>
      </c>
      <c r="G6" s="56">
        <v>0</v>
      </c>
      <c r="H6" s="56">
        <v>7540</v>
      </c>
      <c r="I6" s="40">
        <v>43707</v>
      </c>
      <c r="J6" s="40">
        <v>43707</v>
      </c>
      <c r="K6" s="44" t="s">
        <v>231</v>
      </c>
      <c r="L6" s="43" t="s">
        <v>237</v>
      </c>
    </row>
    <row r="7" spans="1:13" x14ac:dyDescent="0.25">
      <c r="A7" s="53">
        <v>4</v>
      </c>
      <c r="B7" s="54">
        <v>43707</v>
      </c>
      <c r="C7" s="35">
        <v>0</v>
      </c>
      <c r="D7" s="33" t="s">
        <v>177</v>
      </c>
      <c r="E7" s="43" t="s">
        <v>246</v>
      </c>
      <c r="F7" s="55" t="s">
        <v>199</v>
      </c>
      <c r="G7" s="56">
        <v>0</v>
      </c>
      <c r="H7" s="56">
        <v>8537.6</v>
      </c>
      <c r="I7" s="40">
        <v>43707</v>
      </c>
      <c r="J7" s="40">
        <v>43707</v>
      </c>
      <c r="K7" s="44" t="s">
        <v>233</v>
      </c>
      <c r="L7" s="43" t="s">
        <v>238</v>
      </c>
    </row>
    <row r="8" spans="1:13" x14ac:dyDescent="0.25">
      <c r="A8" s="8">
        <v>5</v>
      </c>
      <c r="B8" s="9">
        <v>43707</v>
      </c>
      <c r="C8" s="35">
        <v>0</v>
      </c>
      <c r="D8" s="4" t="s">
        <v>177</v>
      </c>
      <c r="E8" s="43" t="s">
        <v>246</v>
      </c>
      <c r="F8" s="10" t="s">
        <v>199</v>
      </c>
      <c r="G8" s="13">
        <v>0</v>
      </c>
      <c r="H8" s="14">
        <v>2000</v>
      </c>
      <c r="I8" s="18">
        <v>43707</v>
      </c>
      <c r="J8" s="18">
        <v>43707</v>
      </c>
      <c r="K8" s="19">
        <v>1722</v>
      </c>
      <c r="L8" s="16" t="s">
        <v>239</v>
      </c>
    </row>
    <row r="9" spans="1:13" x14ac:dyDescent="0.25">
      <c r="A9" s="12">
        <v>6</v>
      </c>
      <c r="B9" s="9">
        <v>43707</v>
      </c>
      <c r="C9" s="35">
        <v>0</v>
      </c>
      <c r="D9" s="4" t="s">
        <v>177</v>
      </c>
      <c r="E9" s="43" t="s">
        <v>246</v>
      </c>
      <c r="F9" s="10" t="s">
        <v>199</v>
      </c>
      <c r="G9" s="13">
        <v>0</v>
      </c>
      <c r="H9" s="14">
        <v>9860</v>
      </c>
      <c r="I9" s="9">
        <v>43707</v>
      </c>
      <c r="J9" s="9">
        <v>43707</v>
      </c>
      <c r="K9" s="12" t="s">
        <v>222</v>
      </c>
      <c r="L9" s="15" t="s">
        <v>240</v>
      </c>
    </row>
    <row r="11" spans="1:13" x14ac:dyDescent="0.25">
      <c r="E11" s="42"/>
    </row>
  </sheetData>
  <hyperlinks>
    <hyperlink ref="F8" r:id="rId1"/>
    <hyperlink ref="F5" r:id="rId2"/>
    <hyperlink ref="F6" r:id="rId3"/>
    <hyperlink ref="F7" r:id="rId4"/>
    <hyperlink ref="F4" r:id="rId5"/>
    <hyperlink ref="F9" r:id="rId6"/>
    <hyperlink ref="L4" r:id="rId7"/>
    <hyperlink ref="E5" r:id="rId8"/>
    <hyperlink ref="L5" r:id="rId9"/>
    <hyperlink ref="L6" r:id="rId10"/>
    <hyperlink ref="L7" r:id="rId11"/>
    <hyperlink ref="L8" r:id="rId12"/>
    <hyperlink ref="L9" r:id="rId13"/>
    <hyperlink ref="E4" r:id="rId14"/>
    <hyperlink ref="E6" r:id="rId15"/>
    <hyperlink ref="E7" r:id="rId16"/>
    <hyperlink ref="E8" r:id="rId17"/>
    <hyperlink ref="E9" r:id="rId18"/>
  </hyperlinks>
  <pageMargins left="0.7" right="0.7" top="0.75" bottom="0.75" header="0.3" footer="0.3"/>
  <pageSetup orientation="portrait" r:id="rId1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UserPrensa</cp:lastModifiedBy>
  <dcterms:created xsi:type="dcterms:W3CDTF">2018-06-27T18:15:49Z</dcterms:created>
  <dcterms:modified xsi:type="dcterms:W3CDTF">2020-02-05T17:06:22Z</dcterms:modified>
</cp:coreProperties>
</file>