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96" yWindow="-240" windowWidth="19416" windowHeight="7368"/>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4525"/>
</workbook>
</file>

<file path=xl/calcChain.xml><?xml version="1.0" encoding="utf-8"?>
<calcChain xmlns="http://schemas.openxmlformats.org/spreadsheetml/2006/main">
  <c r="O101" i="1" l="1"/>
  <c r="O100" i="1"/>
  <c r="O99" i="1"/>
  <c r="O98" i="1"/>
</calcChain>
</file>

<file path=xl/sharedStrings.xml><?xml version="1.0" encoding="utf-8"?>
<sst xmlns="http://schemas.openxmlformats.org/spreadsheetml/2006/main" count="1782" uniqueCount="529">
  <si>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</si>
  <si>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</si>
  <si>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</si>
  <si>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</si>
  <si>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</si>
  <si>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</si>
  <si>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</si>
  <si>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</si>
  <si>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</si>
  <si>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</si>
  <si>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</si>
  <si>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</si>
  <si>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</si>
  <si>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</si>
  <si>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</si>
  <si>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</si>
  <si>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</si>
  <si>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</si>
  <si>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</si>
  <si>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</si>
  <si>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</si>
  <si>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</si>
  <si>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</si>
  <si>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</si>
  <si>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</si>
  <si>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</si>
  <si>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</si>
  <si>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</si>
  <si>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</si>
  <si>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</si>
  <si>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</si>
  <si>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</si>
  <si>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</si>
  <si>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</si>
  <si>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</si>
  <si>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</si>
  <si>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</si>
  <si>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</si>
  <si>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</si>
  <si>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</si>
  <si>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</si>
  <si>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</si>
  <si>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</si>
  <si>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</si>
  <si>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</si>
  <si>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</si>
  <si>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</si>
  <si>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</si>
  <si>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</si>
  <si>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</si>
  <si>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</si>
  <si>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</si>
  <si>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</si>
  <si>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</si>
  <si>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</si>
  <si>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</si>
  <si>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</si>
  <si>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</si>
  <si>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</si>
  <si>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Indicadores de gestion.</t>
  </si>
  <si>
    <t>Mantener e incrementar el sistema de alumbrado  de calles, barrios y colonias donde hay carencia de este servicio.</t>
  </si>
  <si>
    <t>Incrementar la cobertura de servicio en zona rural y urbana.</t>
  </si>
  <si>
    <t>Eficiencia</t>
  </si>
  <si>
    <t>Gestión</t>
  </si>
  <si>
    <t>Porcentaje</t>
  </si>
  <si>
    <t>Anual</t>
  </si>
  <si>
    <t>No genera</t>
  </si>
  <si>
    <t>Ciudadania en general</t>
  </si>
  <si>
    <t>Alumbrado Publico</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</si>
  <si>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</si>
  <si>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</si>
  <si>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</si>
  <si>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</si>
  <si>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INDICADORES DE GESTION</t>
  </si>
  <si>
    <t>Instalaciones adecuadas de la Coordinación de  Archivo Municipal</t>
  </si>
  <si>
    <t>Rehabilitación de las instalaciones y Equipamiento necesario</t>
  </si>
  <si>
    <t>Gestionar</t>
  </si>
  <si>
    <t>ACCIONES REALIZADAS/METAS PROGRANADASX100,</t>
  </si>
  <si>
    <t>PORCENTAJE</t>
  </si>
  <si>
    <t>ANUAL</t>
  </si>
  <si>
    <t>AREAS ADMINISTRATIVAS</t>
  </si>
  <si>
    <t>COORDINACIÓN DE ARCHIVO MUNICIPAL</t>
  </si>
  <si>
    <t>NO GENERA</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</si>
  <si>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</si>
  <si>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</si>
  <si>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</si>
  <si>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</si>
  <si>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</si>
  <si>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</si>
  <si>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</si>
  <si>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</si>
  <si>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</si>
  <si>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</si>
  <si>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</si>
  <si>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</si>
  <si>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</si>
  <si>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</si>
  <si>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</si>
  <si>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</si>
  <si>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</si>
  <si>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</si>
  <si>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Calidad</t>
  </si>
  <si>
    <t>AREA ADMINISTRATIVA</t>
  </si>
  <si>
    <t>PLANEACION GUBERNAMENTAL/ASUNTOS INDIGENAS</t>
  </si>
  <si>
    <t xml:space="preserve">Que las personas se auto empleen  y que sus ingresos aumenten y puedan cooperar  en el sustento familiar. </t>
  </si>
  <si>
    <t>Proyectos productivos para el beneficio de las comunidades indígenas</t>
  </si>
  <si>
    <t>Eficacia</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</si>
  <si>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</si>
  <si>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</si>
  <si>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</si>
  <si>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</si>
  <si>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</si>
  <si>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</si>
  <si>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</si>
  <si>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</si>
  <si>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</si>
  <si>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</si>
  <si>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Evento cultural</t>
  </si>
  <si>
    <t>Atención a la Ciudadanía</t>
  </si>
  <si>
    <t>Recepcionar a los ciudadanos, con la finalidad de facilitarles la orientación y ayuda que precisen</t>
  </si>
  <si>
    <t>gestionar</t>
  </si>
  <si>
    <t>porcentaje</t>
  </si>
  <si>
    <t>anual</t>
  </si>
  <si>
    <t>no genera</t>
  </si>
  <si>
    <t>ciudadania en general</t>
  </si>
  <si>
    <t>ATENCIÓN A LA CIUDADANIA</t>
  </si>
  <si>
    <t>Recepción de Solicitudes</t>
  </si>
  <si>
    <t>Orientar, informar y canalizar las solicitudes a los diferentes departamentos para su gestión</t>
  </si>
  <si>
    <t>permanente</t>
  </si>
  <si>
    <t>Audiencia Pública</t>
  </si>
  <si>
    <t>Clasificarlas audiencias para un mejor desahogo y atención en 3 esferas: autoridades, dependencias y ciudadanos (asuntos particulares)</t>
  </si>
  <si>
    <t>Fomentar, preservar, rescatar  y difundir la cultura  en todas sus expresiones, tanto en área  urbana como en las comunidades  por medio de talleres.</t>
  </si>
  <si>
    <t>Cursos, talleres normales y de verano</t>
  </si>
  <si>
    <t>EFICIENCIA</t>
  </si>
  <si>
    <t>GESTIONAR</t>
  </si>
  <si>
    <t>CIUDADANIA EN GENERAL</t>
  </si>
  <si>
    <t>CASA DE LA CULTURA</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</si>
  <si>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</si>
  <si>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</si>
  <si>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</si>
  <si>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</si>
  <si>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</si>
  <si>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</si>
  <si>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</si>
  <si>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</si>
  <si>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</si>
  <si>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(5/5)*100 =.1</t>
  </si>
  <si>
    <t>CERTIFICACIONES</t>
  </si>
  <si>
    <t>MENSUAL</t>
  </si>
  <si>
    <t>junio</t>
  </si>
  <si>
    <t>CATASTRO MUNICIPAL</t>
  </si>
  <si>
    <t>ACTUALIZACION AL PADRON CATASTRAL</t>
  </si>
  <si>
    <t>(total de actualizaciones al padron catastral y altas al padron/ total de actualizaciones al padron catastral y altas al padron en el mes de junio)*100(17/9)*100</t>
  </si>
  <si>
    <t xml:space="preserve"> ACTUALIZACIONES Y ALTAS AL PADRON CATASTRAL</t>
  </si>
  <si>
    <t>RECIBOS EMITIDOS PARA EL PAGO DEL IMPUESTO PREDIAL</t>
  </si>
  <si>
    <t>(total de recibos emitidos de pago predrial/ total de recibos emitidos de pago predial del mes de junio)*100 (429/175)*100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</si>
  <si>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</si>
  <si>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</si>
  <si>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junio)*100(115/61)*100</t>
  </si>
  <si>
    <t>RECIBOS DE PAGO DE AVALUOS, CONSTANCIAS VARIAS Y TRASLADOS DE DOMINIO</t>
  </si>
  <si>
    <t>Recursos Federales Transferidos</t>
  </si>
  <si>
    <t>Coordinar y programar la ejecucion, desarrollo y control de los proyectos, obras y acciones que solventan las necesidades basicas,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la poblacion. teniendo como proposito fundamental estructurar las acciones de gobierno que habran de desarrollarse durante los proximos tres años mediante un esquema de planeacion estrategica que arroje resultados en beneficio de la poblacion</t>
  </si>
  <si>
    <t>FAIS Municipal y de las Demarcaciones Territoriales del Distrito Federal</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</si>
  <si>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</si>
  <si>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Porcentaje de otros proyectos registrados en la MIDS</t>
  </si>
  <si>
    <t>(Sumatoria de otros proyectos  registrados la MIDS al trimestre correspondiente/Sumatoria de proyectos totales registrados en la MIDS al trimestre correspondiente)*100</t>
  </si>
  <si>
    <t>Trimestral</t>
  </si>
  <si>
    <t>lineamientos 2016</t>
  </si>
  <si>
    <t>100</t>
  </si>
  <si>
    <t>COORDINACION DE DESARROLLO SOCIAL</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</si>
  <si>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</si>
  <si>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Porcentaje de proyectos de contribución directa registrados en la MIDS</t>
  </si>
  <si>
    <t>(Sumatoria de proyectos de contribución directa registrados en la MIDS al trimestre correspondiente/Sumatoria de proyectos totales registrados en la MIDS al trimestre correspondiente)*100</t>
  </si>
  <si>
    <t>N/D</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</si>
  <si>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</si>
  <si>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Porcentaje de proyectos Complementarios registrados en la MIDS</t>
  </si>
  <si>
    <t>(Sumatoria de proyectos complementarios  registrados en la MIDS al trimestre correspondiente/Sumatoria de proyectos totales registrados en la MIDS al trimestre correspondiente)*100</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</si>
  <si>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</si>
  <si>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</si>
  <si>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</si>
  <si>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(Gasto ejercido del FORTAMUN DF por el municipio o demarcación territorial / Monto anual aprobado del FORTAMUN DF al municipio o demarcación territorial)*100</t>
  </si>
  <si>
    <t>25</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</si>
  <si>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</si>
  <si>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Porcentaje de avance en las metas</t>
  </si>
  <si>
    <t>(Promedio de avance en las metas porcentuales de i / Promedio de las metas programadas porcentuales de i ) * 100</t>
  </si>
  <si>
    <t>0</t>
  </si>
  <si>
    <t>Integración de página web del Ayuntamiento</t>
  </si>
  <si>
    <t>Comunicar las acciones, eventos y obras de la Administración Municipal a través de la página oficial del Ayuntamiento www.tamazunchale.gob.mx</t>
  </si>
  <si>
    <t>Emisión de spots de video informativos de las actividades de la Administración Municipal</t>
  </si>
  <si>
    <t xml:space="preserve">Plan Municipal de Desarrollo </t>
  </si>
  <si>
    <t>Plan de Desarrollo Municipal</t>
  </si>
  <si>
    <t>Comunicación Social</t>
  </si>
  <si>
    <t>eficiencia</t>
  </si>
  <si>
    <t>Emisión de boletines informativos de las actividades de la Administración Municipal</t>
  </si>
  <si>
    <t>Emisión de spots de audio informativos de las actividades de la Administración Municipal</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</si>
  <si>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</si>
  <si>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</si>
  <si>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</si>
  <si>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semestral</t>
  </si>
  <si>
    <t>Consejo de desarrollo social</t>
  </si>
  <si>
    <t>desarrollo rural</t>
  </si>
  <si>
    <t>Lograr que los productores se capaciten para que conozcan las reglas de operación de los programas de la Sedarh y Sader.</t>
  </si>
  <si>
    <t>asesoría a los productores para la gestión de proyectos ante los diferentes instancias de gobierno.</t>
  </si>
  <si>
    <t xml:space="preserve">  </t>
  </si>
  <si>
    <t>a los productores agropecuarios de diversos programas en produccion</t>
  </si>
  <si>
    <t>Efectuar el seguimiento y tener un padrón  actualizado de los diferentes sistemas de producción.</t>
  </si>
  <si>
    <t>Renovación del Padrón de Productores (Palmilleros, Vainilleros, Nopaleros,  Apicultores, Citricultores, Piloncilleros y Ganaderos</t>
  </si>
  <si>
    <t>productores enpadronados en los programas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</si>
  <si>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</si>
  <si>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</si>
  <si>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Los productores de diversos programas agropecuarios emitida a diferentes Instancias.</t>
  </si>
  <si>
    <t xml:space="preserve">Indicadores de Gestion </t>
  </si>
  <si>
    <t>Atención y aseguramiento del bienestar e integración familiar</t>
  </si>
  <si>
    <t>Convenios de guarda y regulación de visita.</t>
  </si>
  <si>
    <t>Bienestar e integracion familiar</t>
  </si>
  <si>
    <t>(convenios realizados / convenios programados)*100</t>
  </si>
  <si>
    <t>Mensual</t>
  </si>
  <si>
    <t>REGLAMENTO INTERNO DEL SISTEMA MUNICIPAL PARA EL DESARROLLO INTEGRAL DE LA FAMILIA. DICIEMBRE 2014</t>
  </si>
  <si>
    <t xml:space="preserve">Sistema Municipal para el Desarrollo Integral de la Familia </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</si>
  <si>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</si>
  <si>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</si>
  <si>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</si>
  <si>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</si>
  <si>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</si>
  <si>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</si>
  <si>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</si>
  <si>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</si>
  <si>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</si>
  <si>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</si>
  <si>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</si>
  <si>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</si>
  <si>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</si>
  <si>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</si>
  <si>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</si>
  <si>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</si>
  <si>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</si>
  <si>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</si>
  <si>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</si>
  <si>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</si>
  <si>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</si>
  <si>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</si>
  <si>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</si>
  <si>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</si>
  <si>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</si>
  <si>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</si>
  <si>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</si>
  <si>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</si>
  <si>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</si>
  <si>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</si>
  <si>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</si>
  <si>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</si>
  <si>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</si>
  <si>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</si>
  <si>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</si>
  <si>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</si>
  <si>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</si>
  <si>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</si>
  <si>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</si>
  <si>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</si>
  <si>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</si>
  <si>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</si>
  <si>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</si>
  <si>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</si>
  <si>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</si>
  <si>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</si>
  <si>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</si>
  <si>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</si>
  <si>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</si>
  <si>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</si>
  <si>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</si>
  <si>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</si>
  <si>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</si>
  <si>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</si>
  <si>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</si>
  <si>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</si>
  <si>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</si>
  <si>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</si>
  <si>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</si>
  <si>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</si>
  <si>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</si>
  <si>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</si>
  <si>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</si>
  <si>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</si>
  <si>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Apoyar a la gente más necesitada que tenga alguna discapacidad o adultos mayores</t>
  </si>
  <si>
    <t>Programa de Abasto de Insumos</t>
  </si>
  <si>
    <t>Apoyo a personas con discapacidad y adultos mayores</t>
  </si>
  <si>
    <t>(numero de apoyo realizados/ numero de apoyos programados)*100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</si>
  <si>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</si>
  <si>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</si>
  <si>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</si>
  <si>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</si>
  <si>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</si>
  <si>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</si>
  <si>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</si>
  <si>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</si>
  <si>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</si>
  <si>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</si>
  <si>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</si>
  <si>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</si>
  <si>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</si>
  <si>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</si>
  <si>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</si>
  <si>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</si>
  <si>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</si>
  <si>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</si>
  <si>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</si>
  <si>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</si>
  <si>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</si>
  <si>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</si>
  <si>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</si>
  <si>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</si>
  <si>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</si>
  <si>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</si>
  <si>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</si>
  <si>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</si>
  <si>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 xml:space="preserve">Apoyar a grupos vulnerables para cubrir las necesidades de gastos funerarios </t>
  </si>
  <si>
    <t>Apoyo de ataúdes y condonación de lotes en el panteón Municipal.</t>
  </si>
  <si>
    <t>Gastos Funerarios</t>
  </si>
  <si>
    <t>(Numero de apoyo en ataudes y lotes en el panteon municipal / Apoyo en ataudes y lotes en el panteon municipal programados)*100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</si>
  <si>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</si>
  <si>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</si>
  <si>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</si>
  <si>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</si>
  <si>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Representación en suplencia a niñas, niños y adolescentes involucrados en procedimientos judiciales</t>
  </si>
  <si>
    <t>Audiencias de Ley al Juzgado Mixto de Primera Instancia</t>
  </si>
  <si>
    <t>Representacion en procedimientos judiciales</t>
  </si>
  <si>
    <t>(Audiencias realizadas /Audiencias programadas metas)*100</t>
  </si>
  <si>
    <t>LEY GENERAL DE LOS DERECHOS DE NIÑAS, NIÑOS Y ADOLESCENTES.</t>
  </si>
  <si>
    <t>Brindar información y orientación legal en relación a controversias familiares a toda la población, principalmente donde haya niños, niñas, y adolescentes.</t>
  </si>
  <si>
    <t>Informacion y orientacion legal</t>
  </si>
  <si>
    <t>Mediante un escrito hacer constar hechos, reflejando siempre la veracidad de su contenido, con el consentimiento expreso de las partes que en ella intervienen, siempre siguiendo un marco legal.</t>
  </si>
  <si>
    <t>Actas de Entrega de menor</t>
  </si>
  <si>
    <t>Actas de entrega de menor</t>
  </si>
  <si>
    <t xml:space="preserve">Actas de comparecencia(niñas, niños, adolescentes) </t>
  </si>
  <si>
    <t>Actas de Resguardo y cuidado</t>
  </si>
  <si>
    <t>Actas de resguardo y cuidado (niños, niñas, adolescentes)</t>
  </si>
  <si>
    <t>Atender a los pacientes que presenten problemas de salud. Cuidando el bienestar del paciente.</t>
  </si>
  <si>
    <t>CONSULTAS MÉDICAS GENERALES</t>
  </si>
  <si>
    <t>DIRECCION DE SALUD</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</si>
  <si>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</si>
  <si>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</si>
  <si>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</si>
  <si>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</si>
  <si>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</si>
  <si>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</si>
  <si>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</si>
  <si>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</si>
  <si>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</si>
  <si>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</si>
  <si>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</si>
  <si>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</si>
  <si>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</si>
  <si>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</si>
  <si>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</si>
  <si>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</si>
  <si>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</si>
  <si>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</si>
  <si>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</si>
  <si>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</si>
  <si>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</si>
  <si>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</si>
  <si>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</si>
  <si>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</si>
  <si>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</si>
  <si>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</si>
  <si>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</si>
  <si>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</si>
  <si>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</si>
  <si>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Indicadores de gestión</t>
  </si>
  <si>
    <t>Atender y Canalizar las solicitudes de apoyo en gestión cultural</t>
  </si>
  <si>
    <t>Atención ciudadana</t>
  </si>
  <si>
    <t>Fomento y desarrollo cultural</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</si>
  <si>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</si>
  <si>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</si>
  <si>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</si>
  <si>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</si>
  <si>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</si>
  <si>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</si>
  <si>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Acciones de fomento al ejercicio de los derechos sociales y el bienestar físico, mental y social de las personas adultas</t>
  </si>
  <si>
    <t>Impulsar la inclusion social de las personas adultas mayores, mediante la verificacion de las actividades y talleres que realizan los clubes ya existentes.</t>
  </si>
  <si>
    <t>Reuniones de trabajo en clubes en zona urbana y rural.</t>
  </si>
  <si>
    <t xml:space="preserve">META AJUSTADA DE REUNIONES *100 ENTRE META PROGRAMADA, IGUAL AVANCE DE METAS </t>
  </si>
  <si>
    <t>reuniones</t>
  </si>
  <si>
    <t>MENSUAL TRIMESTRAL Anual</t>
  </si>
  <si>
    <t>JUNIO</t>
  </si>
  <si>
    <t>Adultos Mayores</t>
  </si>
  <si>
    <t>Instituto Nacional de las  Personas Adultas Mayores</t>
  </si>
  <si>
    <t>Servicios de atención especializada para las personas adultas mayores, otorgados.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</si>
  <si>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</si>
  <si>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</si>
  <si>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</si>
  <si>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</si>
  <si>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Afiliación de personas adultas mayores mediante credenciales INAPAM</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</si>
  <si>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</si>
  <si>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</si>
  <si>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</si>
  <si>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</si>
  <si>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</si>
  <si>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</si>
  <si>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</si>
  <si>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</si>
  <si>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</si>
  <si>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</si>
  <si>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</si>
  <si>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</si>
  <si>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</si>
  <si>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Convenios para realizar acciones de fomento al ejercicio de los derechos sociales de las personas adultas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</si>
  <si>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</si>
  <si>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</si>
  <si>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</si>
  <si>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</si>
  <si>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</si>
  <si>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Indicador de Gestión</t>
  </si>
  <si>
    <t>Facilitar la búsqueda de documentos y optimizar tiempos de respuesta a los usuarios.</t>
  </si>
  <si>
    <t>Establecer un adecuado sistema de archivo, actualizarlo y digitalizarlo</t>
  </si>
  <si>
    <t>6 meses</t>
  </si>
  <si>
    <t>Sistema de Archivos</t>
  </si>
  <si>
    <t>Panteones Municipales</t>
  </si>
  <si>
    <t>Que el usuario se lleve el menor tiempo posible para los trámites que realice</t>
  </si>
  <si>
    <t>Implementar una simplificación administrativa, para dar respuesta inmediata a las solicitudes presentadas</t>
  </si>
  <si>
    <t>Respuesta a solicitud</t>
  </si>
  <si>
    <t>Tener identificado el número de fosas y su ubicación</t>
  </si>
  <si>
    <t>Elaborar un programa de enumeración de fosas para llevar un mejor control</t>
  </si>
  <si>
    <t>Inventario de fosas</t>
  </si>
  <si>
    <t>contar con un mayor número de espacios a fin de dar respuesta ante el paulatino aumento en la población, así como brindar seguridad y servicios dentro de las instalaciones.</t>
  </si>
  <si>
    <t>Gestionar la ampliación del Panteón ubicado en Loma Bonita, construcción de sanitarios públicos y el bardeado perimetral.</t>
  </si>
  <si>
    <t>Ampliación y mantenimiento</t>
  </si>
  <si>
    <t>Mejorar la recaudación de ingresos propios</t>
  </si>
  <si>
    <t>Economía</t>
  </si>
  <si>
    <t>Crear una cultura de cumplimiento en el pago de los espacios públicos.</t>
  </si>
  <si>
    <t>Propietarios</t>
  </si>
  <si>
    <t>Tener espacios dignos y agradables a la  vista de la ciudadanía</t>
  </si>
  <si>
    <t>Hacer campañas ciudadanas para crear conciencia de la importancia de mantener limpios los espacios donde tienen sepultados a sus difuntos</t>
  </si>
  <si>
    <t>7 meses</t>
  </si>
  <si>
    <t>Inspecciones y verificaciones diversas</t>
  </si>
  <si>
    <t>Otorgar “visto bueno” a guarderías infantiles y/o instituciones que así lo requieran, Evaluar afectaciones al patrimonio e integridad física de la ciudadanía, que se vean afectadas por fenómenos hidrometeorológicos, geológicos, químicos y sanitarios.</t>
  </si>
  <si>
    <t>DE ACUERDO A LA CALENDARIZACION</t>
  </si>
  <si>
    <t>Inspecciones y Verificaciones</t>
  </si>
  <si>
    <t>PROTECCION CIVIL</t>
  </si>
  <si>
    <t>Campañas diversas para difundir la cultura de la prevención</t>
  </si>
  <si>
    <t xml:space="preserve">Lograr prevenir accidentes y/o siniestros mediante la difusión y concientización, </t>
  </si>
  <si>
    <t>De acuerdo a una programación</t>
  </si>
  <si>
    <t>Promover y coordinar simulacros</t>
  </si>
  <si>
    <t>Lograr que instituciones públicas y/o privadas tengan la cultura de simulacros diversos logrando con ello evitar la mayor cantidad de daños posibles y/o decesos en caso de presentarse un siniestro (incendio, inundación etc)</t>
  </si>
  <si>
    <t>Coordinación de acciones en el Consejo Municipal de Protección Civil para casos de contingencia mayor</t>
  </si>
  <si>
    <t>Lograr la mayor cantidad de comunicación con las distintas corporaciones de la zona en casos de contingencias</t>
  </si>
  <si>
    <t>Cuando se requiera en caso de contingencia *</t>
  </si>
  <si>
    <t>indicadores de gestion</t>
  </si>
  <si>
    <t>Seguimiento de las solicitudes que realiza la ciudadanía</t>
  </si>
  <si>
    <t>Atención a la ciudadanía</t>
  </si>
  <si>
    <t>64.5</t>
  </si>
  <si>
    <t>registro civil 01</t>
  </si>
  <si>
    <t>Expedición, registro y actualización de actas</t>
  </si>
  <si>
    <t>Recepción, trámite y gestión de solicitudes de servicio</t>
  </si>
  <si>
    <t>60.8</t>
  </si>
  <si>
    <t>Indicadores</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</si>
  <si>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</si>
  <si>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</si>
  <si>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Permanente</t>
  </si>
  <si>
    <t xml:space="preserve">porcentaje </t>
  </si>
  <si>
    <t xml:space="preserve">Dos por mes </t>
  </si>
  <si>
    <t>No Genera</t>
  </si>
  <si>
    <t>Miembros del cabildo</t>
  </si>
  <si>
    <t>Secretaria General</t>
  </si>
  <si>
    <t>Integrar una memoria histórica de las Actas de Cabildo del Ayuntamiento</t>
  </si>
  <si>
    <t xml:space="preserve">Anual </t>
  </si>
  <si>
    <t xml:space="preserve">Descendente </t>
  </si>
  <si>
    <t>Integrar los organismos institucionales de trabajo</t>
  </si>
  <si>
    <t>Semestral</t>
  </si>
  <si>
    <t>Distintos Departamentos</t>
  </si>
  <si>
    <t>Integrar una base de datos de seguimiento de los acuerdos del Cabildo Municipal</t>
  </si>
  <si>
    <t>Indicador de Gestion</t>
  </si>
  <si>
    <t>Facilitar la vinculación entre oferentes y demandantes de empleo, orientar a los buscadores  de empleo y apoyarlos así tambien auxiliarlos a las diferentes empresas o Centros Comerciales en la busqueda de los vacantes.</t>
  </si>
  <si>
    <t>Bolsa de trabajo</t>
  </si>
  <si>
    <t>Atender,orientar e informar de las vacantes que hay en la bolsa de trabajo, acorde a su perfil</t>
  </si>
  <si>
    <t>Numero de personas programada/Numero personas atendidas/100</t>
  </si>
  <si>
    <t>Año 2018</t>
  </si>
  <si>
    <t>Ciudadania en General</t>
  </si>
  <si>
    <t>Planeación Gobernamental</t>
  </si>
  <si>
    <t>Apoyar a buscadores de empleo con discapacidad y adultos mayores con el fin de que se empleen en alguna vacante ofertada o bien se auto-empleen</t>
  </si>
  <si>
    <t>Abriendo espacios</t>
  </si>
  <si>
    <t>Buscar y colocar a mas oferentes y ofertantes</t>
  </si>
  <si>
    <t>Son con el fin de dar orientación a los jóvenes desempleados o recién egresados  para que les sea más fácil  preparar sus entrevistas de trabajo.</t>
  </si>
  <si>
    <t>Talleres para buscadores de empleo</t>
  </si>
  <si>
    <t>Implementar estretegias ara hacer mas eficientes los recursos que usan las personas para conseguir empleos y formular recomendaciones para adquirir y desarrollar actividades para conservar un empleo.</t>
  </si>
  <si>
    <t>Se organiza una cada año en el municipio con la finalidad de ofrecer  vacantes disponibles a buscadores de empleo de una forma directa empresa- buscador</t>
  </si>
  <si>
    <t>Feria de empleo</t>
  </si>
  <si>
    <t>Organizar ferias del empleo con el proposito de tener acercamiento de ofertantes y desempleados, para que logren colocarse en un empleo acorde a su perfil</t>
  </si>
  <si>
    <t>Numero de programas/Numero personas atendidas/100</t>
  </si>
  <si>
    <t>2 por año</t>
  </si>
  <si>
    <t>Proporcionar información impresa así como radiofónica y por televisión local con el fin de dar a conocer los diferentes programas que maneja el S.N.E.</t>
  </si>
  <si>
    <t>Boletines informativos</t>
  </si>
  <si>
    <t>Difundir y hacer llegar hasta su habitat los empleos que ofrecen las empresas.</t>
  </si>
  <si>
    <t>500 permanente</t>
  </si>
  <si>
    <t>Planeación  para las Jornadas Laborales, Encuentros Laborales.</t>
  </si>
  <si>
    <t>Encuentro de empleos</t>
  </si>
  <si>
    <t>Fortalecer las competencias laborales de los buscadores de empleo, capacitandose directamente en el proceso  productivo de alguna empresa y/o cuenta propia con la finalidad de incrementar sus posibilidades de contratacion</t>
  </si>
  <si>
    <t>Apoyar mediante la entrega de mobiliario, equipo, maquinaria y/o herramienta a los buscadores de empleo con experiencia laboral  en algún trabajo o bien por cuenta propia</t>
  </si>
  <si>
    <t>Fomento al autoempleo</t>
  </si>
  <si>
    <t>Apoyar mediante mobiliario, maquinaria, equipo y/o herramienta a los buscadores de empleo</t>
  </si>
  <si>
    <t>Constitución de un Consejo Municipal de Turismo</t>
  </si>
  <si>
    <t>Integrar a prestadores de servicio, comités comunitarios y sectores que intervengan en el desarrollo del turismo para planificar, definir, opinar y decidir colegiadamente acciones y actividades que detonen el turismo en el municipio.</t>
  </si>
  <si>
    <t>Consejo de Turismo</t>
  </si>
  <si>
    <t>Planeacion Gubernamental</t>
  </si>
  <si>
    <t>Integración de los nuevos formatos de difusión turística del Municipio</t>
  </si>
  <si>
    <t>Recibir, brindar y canalizar la información cuantitativa y cualitativa que se genere en el municipio a través de los prestadores de servicio y comités de turismo a las diferentes dependencias estatales.</t>
  </si>
  <si>
    <t>Campañas de promoción y difusión turística del Municipio</t>
  </si>
  <si>
    <t>Promover los valores naturales y culturales del municipio a través de diversos medios de comunicación para proyectar al municipio como un destino turístico en las diferentes temporadas vacacionales.</t>
  </si>
  <si>
    <t>Mantenimiento e incremento del padrón de infraestructura turística</t>
  </si>
  <si>
    <t>Supervisar, limpiar y habilitar los sitios turísticos del municipio, previo, durante y posterior a las temporadas vacacionales.</t>
  </si>
  <si>
    <t>2 años</t>
  </si>
  <si>
    <t>Capacitaciones y talleres de cultura turística</t>
  </si>
  <si>
    <t>Generar espacios para el desarrollo de habilidades y estrategias que sirvan para el mejoramiento en la atención al turista.</t>
  </si>
  <si>
    <t>2 capacitaciones por año</t>
  </si>
  <si>
    <t>Promover los Servicios de la Institución (platicas)</t>
  </si>
  <si>
    <t>Programación de detección y prevención de procesos de discapacidad.</t>
  </si>
  <si>
    <t xml:space="preserve">Eficiencia </t>
  </si>
  <si>
    <t>Platicas</t>
  </si>
  <si>
    <t>Unidad Basica de Rehabilitacion</t>
  </si>
  <si>
    <t>Ninguna</t>
  </si>
  <si>
    <t>Enfocarlos de manera positiva, real y con gran sensibilidad a la vida familiar, social, educativa.</t>
  </si>
  <si>
    <t>Programa de integración al medio educativo.</t>
  </si>
  <si>
    <t>Taller</t>
  </si>
  <si>
    <t>Definir la cultura de integración, respeto y el mejor trato humano y digno hacia las personas</t>
  </si>
  <si>
    <t>Programa de integración al medio productivo y laboral.</t>
  </si>
  <si>
    <t>Enfocarlos de manera positiva, real y con gran sensibilidad a la vida deportiva.</t>
  </si>
  <si>
    <t>Programa de integración al medio deportivo, cultural y social.</t>
  </si>
  <si>
    <t>Que la ciudadanía conozca el lugar especial y preponderante que nuestros pacientes merecen de tal manera que se sientan útiles y amados por los seres que lo rodean</t>
  </si>
  <si>
    <t>Programa “Escuela para Padres”.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</si>
</sst>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 #,##0.00_-;\-* #,##0.00_-;_-* &quot;-&quot;??_-;_-@_-"/>
    <numFmt numFmtId="165" formatCode="0.0"/>
    <numFmt numFmtId="166" formatCode="0.0%"/>
  </numFmts>
  <fonts count="11"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Arial"/>
      <family val="2"/>
    </font>
    <font>
      <sz val="11"/>
      <name val="Calibri"/>
      <family val="2"/>
      <scheme val="minor"/>
    </font>
    <font>
      <sz val="10"/>
      <color indexed="8"/>
      <name val="Arial"/>
      <family val="2"/>
    </font>
    <font>
      <sz val="10"/>
      <color indexed="8"/>
      <name val="Calibri"/>
      <family val="2"/>
      <scheme val="minor"/>
    </font>
    <font>
      <sz val="9"/>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top style="thin">
        <color auto="1"/>
      </top>
      <bottom style="thin">
        <color auto="1"/>
      </bottom>
      <diagonal/>
    </border>
    <border>
      <left style="medium">
        <color rgb="FF000000"/>
      </left>
      <right style="medium">
        <color rgb="FF000000"/>
      </right>
      <top style="medium">
        <color rgb="FF000000"/>
      </top>
      <bottom style="medium">
        <color rgb="FF000000"/>
      </bottom>
      <diagonal/>
    </border>
    <border>
      <left style="thin">
        <color theme="0" tint="-0.34998626667073579"/>
      </left>
      <right/>
      <top style="thin">
        <color auto="1"/>
      </top>
      <bottom style="thin">
        <color theme="0" tint="-0.34998626667073579"/>
      </bottom>
      <diagonal/>
    </border>
    <border>
      <left style="thin">
        <color theme="0" tint="-0.34998626667073579"/>
      </left>
      <right/>
      <top style="thin">
        <color auto="1"/>
      </top>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3">
    <xf numFmtId="0" fontId="0" fillId="0" borderId="0"/>
    <xf numFmtId="164" fontId="3" fillId="0" borderId="0" applyFont="0" applyFill="0" applyBorder="0" applyAlignment="0" applyProtection="0"/>
    <xf numFmtId="0" fontId="3" fillId="4" borderId="2" applyNumberFormat="0" applyFont="0" applyAlignment="0" applyProtection="0"/>
  </cellStyleXfs>
  <cellXfs count="62">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Fill="1" applyAlignment="1" applyProtection="1">
      <alignment horizontal="center"/>
    </xf>
    <xf numFmtId="0" fontId="0" fillId="0" borderId="2" xfId="2" applyFont="1" applyFill="1" applyAlignment="1" applyProtection="1">
      <alignment horizontal="center"/>
    </xf>
    <xf numFmtId="0" fontId="4" fillId="0" borderId="0" xfId="0" applyFont="1" applyFill="1" applyAlignment="1" applyProtection="1">
      <alignment horizontal="center"/>
    </xf>
    <xf numFmtId="0" fontId="5" fillId="0" borderId="0" xfId="0" applyFont="1" applyFill="1" applyAlignment="1" applyProtection="1">
      <alignment horizontal="center"/>
    </xf>
    <xf numFmtId="0" fontId="4" fillId="0" borderId="2" xfId="2" applyFont="1" applyFill="1" applyAlignment="1" applyProtection="1">
      <alignment horizontal="center"/>
    </xf>
    <xf numFmtId="0" fontId="4" fillId="0" borderId="0" xfId="0" applyFont="1" applyFill="1" applyAlignment="1" applyProtection="1">
      <alignment horizontal="center" vertical="center"/>
    </xf>
    <xf numFmtId="9" fontId="6" fillId="0" borderId="2" xfId="2" applyNumberFormat="1" applyFont="1" applyFill="1" applyAlignment="1" applyProtection="1">
      <alignment horizontal="center"/>
    </xf>
    <xf numFmtId="10" fontId="6" fillId="0" borderId="2" xfId="2" applyNumberFormat="1" applyFont="1" applyFill="1" applyAlignment="1" applyProtection="1">
      <alignment horizontal="center"/>
    </xf>
    <xf numFmtId="0" fontId="4" fillId="0" borderId="0" xfId="0" applyFont="1" applyFill="1" applyBorder="1" applyAlignment="1" applyProtection="1">
      <alignment horizontal="center"/>
    </xf>
    <xf numFmtId="0" fontId="0" fillId="0" borderId="0" xfId="0" applyFill="1" applyAlignment="1">
      <alignment horizontal="center"/>
    </xf>
    <xf numFmtId="9" fontId="4" fillId="0" borderId="0" xfId="0" applyNumberFormat="1" applyFont="1" applyFill="1" applyAlignment="1" applyProtection="1">
      <alignment horizontal="center" vertical="center"/>
    </xf>
    <xf numFmtId="3" fontId="0" fillId="0" borderId="0" xfId="0" applyNumberFormat="1" applyFill="1" applyAlignment="1">
      <alignment horizontal="center"/>
    </xf>
    <xf numFmtId="3" fontId="6" fillId="0" borderId="0" xfId="0" applyNumberFormat="1" applyFont="1" applyFill="1" applyAlignment="1">
      <alignment horizontal="center"/>
    </xf>
    <xf numFmtId="0" fontId="6" fillId="0" borderId="0" xfId="0" applyFont="1" applyFill="1" applyAlignment="1">
      <alignment horizontal="center"/>
    </xf>
    <xf numFmtId="0" fontId="6" fillId="0" borderId="0" xfId="0" applyFont="1" applyFill="1" applyBorder="1" applyAlignment="1">
      <alignment horizontal="center"/>
    </xf>
    <xf numFmtId="0" fontId="0" fillId="0" borderId="0" xfId="0" applyFill="1" applyAlignment="1">
      <alignment horizontal="center" vertical="center"/>
    </xf>
    <xf numFmtId="9" fontId="0" fillId="0" borderId="0" xfId="0" applyNumberFormat="1" applyFill="1" applyAlignment="1">
      <alignment horizontal="center" vertical="center"/>
    </xf>
    <xf numFmtId="0" fontId="0" fillId="0" borderId="5" xfId="0" applyFill="1" applyBorder="1" applyAlignment="1">
      <alignment horizontal="center"/>
    </xf>
    <xf numFmtId="0" fontId="0" fillId="0" borderId="6" xfId="0" applyFill="1" applyBorder="1" applyAlignment="1">
      <alignment horizontal="center"/>
    </xf>
    <xf numFmtId="0" fontId="0" fillId="0" borderId="7" xfId="0" applyFill="1" applyBorder="1" applyAlignment="1">
      <alignment horizontal="center"/>
    </xf>
    <xf numFmtId="0" fontId="0" fillId="0" borderId="9" xfId="0" applyFill="1" applyBorder="1" applyAlignment="1">
      <alignment horizontal="center"/>
    </xf>
    <xf numFmtId="14" fontId="0" fillId="0" borderId="0" xfId="0" applyNumberFormat="1"/>
    <xf numFmtId="14" fontId="2" fillId="3" borderId="1" xfId="0" applyNumberFormat="1" applyFont="1" applyFill="1" applyBorder="1" applyAlignment="1">
      <alignment horizontal="center" wrapText="1"/>
    </xf>
    <xf numFmtId="14" fontId="0" fillId="0" borderId="0" xfId="0" applyNumberFormat="1" applyFill="1"/>
    <xf numFmtId="14" fontId="0" fillId="0" borderId="0" xfId="0" applyNumberFormat="1" applyFill="1" applyAlignment="1">
      <alignment horizontal="center"/>
    </xf>
    <xf numFmtId="0" fontId="7" fillId="0" borderId="0" xfId="0" applyFont="1" applyFill="1" applyAlignment="1">
      <alignment horizontal="center"/>
    </xf>
    <xf numFmtId="164" fontId="7" fillId="0" borderId="0" xfId="1" applyFont="1" applyFill="1" applyAlignment="1">
      <alignment horizontal="center"/>
    </xf>
    <xf numFmtId="0" fontId="8" fillId="0" borderId="0" xfId="0" applyFont="1" applyFill="1" applyAlignment="1">
      <alignment horizontal="center"/>
    </xf>
    <xf numFmtId="0" fontId="7" fillId="0" borderId="0" xfId="0" applyFont="1" applyFill="1" applyBorder="1" applyAlignment="1">
      <alignment horizontal="center" vertical="center"/>
    </xf>
    <xf numFmtId="0" fontId="0" fillId="0" borderId="0" xfId="0" applyFill="1" applyBorder="1" applyAlignment="1">
      <alignment horizontal="center"/>
    </xf>
    <xf numFmtId="9" fontId="0" fillId="0" borderId="0" xfId="0" applyNumberFormat="1" applyFill="1" applyAlignment="1">
      <alignment horizontal="center"/>
    </xf>
    <xf numFmtId="0" fontId="0" fillId="0" borderId="0" xfId="0" applyFill="1" applyBorder="1" applyAlignment="1" applyProtection="1">
      <alignment horizontal="center"/>
    </xf>
    <xf numFmtId="0" fontId="7" fillId="0" borderId="0" xfId="0" applyFont="1" applyFill="1" applyAlignment="1" applyProtection="1">
      <alignment horizontal="center"/>
    </xf>
    <xf numFmtId="9" fontId="0" fillId="0" borderId="0" xfId="0" applyNumberFormat="1" applyFill="1" applyAlignment="1" applyProtection="1">
      <alignment horizontal="center"/>
    </xf>
    <xf numFmtId="165" fontId="0" fillId="0" borderId="0" xfId="0" applyNumberFormat="1" applyFill="1" applyAlignment="1" applyProtection="1">
      <alignment horizontal="center"/>
    </xf>
    <xf numFmtId="166" fontId="0" fillId="0" borderId="0" xfId="0" applyNumberFormat="1" applyFill="1" applyAlignment="1" applyProtection="1">
      <alignment horizontal="center"/>
    </xf>
    <xf numFmtId="0" fontId="9" fillId="0" borderId="0" xfId="0" applyFont="1" applyFill="1" applyAlignment="1">
      <alignment horizontal="center"/>
    </xf>
    <xf numFmtId="0" fontId="9" fillId="0" borderId="3" xfId="0" applyFont="1" applyFill="1" applyBorder="1" applyAlignment="1">
      <alignment horizontal="center"/>
    </xf>
    <xf numFmtId="0" fontId="0" fillId="0" borderId="1" xfId="0" applyFill="1" applyBorder="1" applyAlignment="1">
      <alignment horizontal="center"/>
    </xf>
    <xf numFmtId="0" fontId="9" fillId="0" borderId="4" xfId="0" applyFont="1" applyFill="1" applyBorder="1" applyAlignment="1">
      <alignment horizontal="center" vertical="center"/>
    </xf>
    <xf numFmtId="0" fontId="0" fillId="0" borderId="0" xfId="0" applyFont="1" applyFill="1" applyAlignment="1">
      <alignment horizontal="center"/>
    </xf>
    <xf numFmtId="0" fontId="6" fillId="0" borderId="0" xfId="0" applyFont="1" applyFill="1" applyAlignment="1" applyProtection="1">
      <alignment horizontal="center"/>
    </xf>
    <xf numFmtId="0" fontId="10" fillId="0" borderId="0" xfId="0" applyFont="1" applyFill="1" applyAlignment="1" applyProtection="1">
      <alignment horizontal="center"/>
    </xf>
    <xf numFmtId="0" fontId="10" fillId="0" borderId="0" xfId="0" applyFont="1" applyFill="1" applyAlignment="1">
      <alignment horizontal="center"/>
    </xf>
    <xf numFmtId="0" fontId="0" fillId="0" borderId="0" xfId="0" applyFont="1" applyFill="1" applyAlignment="1">
      <alignment horizontal="center" vertical="center"/>
    </xf>
    <xf numFmtId="0" fontId="10" fillId="0" borderId="0" xfId="0" applyFont="1" applyFill="1" applyAlignment="1">
      <alignment horizontal="center" vertical="center"/>
    </xf>
    <xf numFmtId="0" fontId="6" fillId="0" borderId="0" xfId="0" applyNumberFormat="1" applyFont="1" applyFill="1" applyAlignment="1">
      <alignment horizontal="center"/>
    </xf>
    <xf numFmtId="164" fontId="6" fillId="0" borderId="0" xfId="1" applyFont="1" applyFill="1" applyAlignment="1">
      <alignment horizontal="center"/>
    </xf>
    <xf numFmtId="0" fontId="6" fillId="0" borderId="0" xfId="0" applyNumberFormat="1" applyFont="1" applyFill="1" applyBorder="1" applyAlignment="1">
      <alignment horizontal="center"/>
    </xf>
    <xf numFmtId="3" fontId="4" fillId="0" borderId="0" xfId="0" applyNumberFormat="1" applyFont="1" applyFill="1" applyAlignment="1" applyProtection="1">
      <alignment horizontal="center"/>
    </xf>
    <xf numFmtId="3" fontId="7" fillId="0" borderId="0" xfId="0" applyNumberFormat="1" applyFont="1" applyFill="1" applyAlignment="1">
      <alignment horizontal="center"/>
    </xf>
    <xf numFmtId="0" fontId="0" fillId="0" borderId="6" xfId="0" applyFill="1" applyBorder="1" applyAlignment="1" applyProtection="1">
      <alignment horizontal="center"/>
    </xf>
    <xf numFmtId="0" fontId="4" fillId="0" borderId="8" xfId="0" applyFont="1" applyFill="1" applyBorder="1" applyAlignment="1" applyProtection="1">
      <alignment horizontal="center"/>
    </xf>
    <xf numFmtId="10" fontId="0" fillId="0" borderId="0" xfId="0" applyNumberFormat="1" applyFill="1" applyAlignment="1">
      <alignment horizontal="center"/>
    </xf>
    <xf numFmtId="0" fontId="7" fillId="0" borderId="0" xfId="0"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ont="1" applyFill="1" applyAlignment="1">
      <alignment horizontal="center" wrapText="1"/>
    </xf>
  </cellXfs>
  <cellStyles count="3">
    <cellStyle name="Millares" xfId="1" builtinId="3"/>
    <cellStyle name="Normal" xfId="0" builtinId="0"/>
    <cellStyle name="Notas" xfId="2" builtinId="1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1"/>
  <sheetViews>
    <sheetView tabSelected="1" topLeftCell="A2" zoomScaleNormal="100" workbookViewId="0">
      <selection activeCell="E14" sqref="E14"/>
    </sheetView>
  </sheetViews>
  <sheetFormatPr baseColWidth="10" defaultColWidth="9.109375" defaultRowHeight="14.4" x14ac:dyDescent="0.3"/>
  <cols>
    <col min="1" max="1" width="8" bestFit="1" customWidth="1"/>
    <col min="2" max="2" width="20.21875" style="24" customWidth="1"/>
    <col min="3" max="3" width="19.6640625" style="24" customWidth="1"/>
    <col min="4" max="4" width="56" bestFit="1" customWidth="1"/>
    <col min="5" max="5" width="18.5546875" bestFit="1"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5546875" bestFit="1" customWidth="1"/>
    <col min="17" max="17" width="19.6640625" bestFit="1" customWidth="1"/>
    <col min="18" max="18" width="73.109375" bestFit="1" customWidth="1"/>
    <col min="19" max="19" width="17.5546875" style="24" bestFit="1" customWidth="1"/>
    <col min="20" max="20" width="20" style="24" bestFit="1" customWidth="1"/>
    <col min="21" max="21" width="8" bestFit="1" customWidth="1"/>
  </cols>
  <sheetData>
    <row r="1" spans="1:21" hidden="1" x14ac:dyDescent="0.3">
      <c r="A1" t="s">
        <v>0</v>
      </c>
    </row>
    <row r="2" spans="1:21" x14ac:dyDescent="0.3">
      <c r="A2" s="58" t="s">
        <v>1</v>
      </c>
      <c r="B2" s="59"/>
      <c r="C2" s="59"/>
      <c r="D2" s="58" t="s">
        <v>2</v>
      </c>
      <c r="E2" s="59"/>
      <c r="F2" s="59"/>
      <c r="G2" s="58" t="s">
        <v>3</v>
      </c>
      <c r="H2" s="59"/>
      <c r="I2" s="59"/>
    </row>
    <row r="3" spans="1:21" x14ac:dyDescent="0.3">
      <c r="A3" s="60" t="s">
        <v>4</v>
      </c>
      <c r="B3" s="59"/>
      <c r="C3" s="59"/>
      <c r="D3" s="60" t="s">
        <v>5</v>
      </c>
      <c r="E3" s="59"/>
      <c r="F3" s="59"/>
      <c r="G3" s="60" t="s">
        <v>6</v>
      </c>
      <c r="H3" s="59"/>
      <c r="I3" s="59"/>
    </row>
    <row r="4" spans="1:21" hidden="1" x14ac:dyDescent="0.3">
      <c r="A4" t="s">
        <v>7</v>
      </c>
      <c r="B4" s="24" t="s">
        <v>8</v>
      </c>
      <c r="C4" s="24" t="s">
        <v>8</v>
      </c>
      <c r="D4" t="s">
        <v>9</v>
      </c>
      <c r="E4" t="s">
        <v>7</v>
      </c>
      <c r="F4" t="s">
        <v>7</v>
      </c>
      <c r="G4" t="s">
        <v>7</v>
      </c>
      <c r="H4" t="s">
        <v>9</v>
      </c>
      <c r="I4" t="s">
        <v>9</v>
      </c>
      <c r="J4" t="s">
        <v>7</v>
      </c>
      <c r="K4" t="s">
        <v>7</v>
      </c>
      <c r="L4" t="s">
        <v>7</v>
      </c>
      <c r="M4" t="s">
        <v>9</v>
      </c>
      <c r="N4" t="s">
        <v>9</v>
      </c>
      <c r="O4" t="s">
        <v>9</v>
      </c>
      <c r="P4" t="s">
        <v>10</v>
      </c>
      <c r="Q4" t="s">
        <v>9</v>
      </c>
      <c r="R4" t="s">
        <v>9</v>
      </c>
      <c r="S4" s="24" t="s">
        <v>8</v>
      </c>
      <c r="T4" s="24" t="s">
        <v>11</v>
      </c>
      <c r="U4" t="s">
        <v>12</v>
      </c>
    </row>
    <row r="5" spans="1:21" hidden="1" x14ac:dyDescent="0.3">
      <c r="A5" t="s">
        <v>13</v>
      </c>
      <c r="B5" s="24" t="s">
        <v>14</v>
      </c>
      <c r="C5" s="24" t="s">
        <v>15</v>
      </c>
      <c r="D5" t="s">
        <v>16</v>
      </c>
      <c r="E5" t="s">
        <v>17</v>
      </c>
      <c r="F5" t="s">
        <v>18</v>
      </c>
      <c r="G5" t="s">
        <v>19</v>
      </c>
      <c r="H5" t="s">
        <v>20</v>
      </c>
      <c r="I5" t="s">
        <v>21</v>
      </c>
      <c r="J5" t="s">
        <v>22</v>
      </c>
      <c r="K5" t="s">
        <v>23</v>
      </c>
      <c r="L5" t="s">
        <v>24</v>
      </c>
      <c r="M5" t="s">
        <v>25</v>
      </c>
      <c r="N5" t="s">
        <v>26</v>
      </c>
      <c r="O5" t="s">
        <v>27</v>
      </c>
      <c r="P5" t="s">
        <v>28</v>
      </c>
      <c r="Q5" t="s">
        <v>29</v>
      </c>
      <c r="R5" t="s">
        <v>30</v>
      </c>
      <c r="S5" s="24" t="s">
        <v>31</v>
      </c>
      <c r="T5" s="24" t="s">
        <v>32</v>
      </c>
      <c r="U5" t="s">
        <v>33</v>
      </c>
    </row>
    <row r="6" spans="1:21" x14ac:dyDescent="0.3">
      <c r="A6" s="58" t="s">
        <v>34</v>
      </c>
      <c r="B6" s="59"/>
      <c r="C6" s="59"/>
      <c r="D6" s="59"/>
      <c r="E6" s="59"/>
      <c r="F6" s="59"/>
      <c r="G6" s="59"/>
      <c r="H6" s="59"/>
      <c r="I6" s="59"/>
      <c r="J6" s="59"/>
      <c r="K6" s="59"/>
      <c r="L6" s="59"/>
      <c r="M6" s="59"/>
      <c r="N6" s="59"/>
      <c r="O6" s="59"/>
      <c r="P6" s="59"/>
      <c r="Q6" s="59"/>
      <c r="R6" s="59"/>
      <c r="S6" s="59"/>
      <c r="T6" s="59"/>
      <c r="U6" s="59"/>
    </row>
    <row r="7" spans="1:21" ht="40.200000000000003" x14ac:dyDescent="0.3">
      <c r="A7" s="1" t="s">
        <v>35</v>
      </c>
      <c r="B7" s="25" t="s">
        <v>36</v>
      </c>
      <c r="C7" s="25"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25" t="s">
        <v>53</v>
      </c>
      <c r="T7" s="25" t="s">
        <v>54</v>
      </c>
      <c r="U7" s="1" t="s">
        <v>55</v>
      </c>
    </row>
    <row r="8" spans="1:21" s="12" customFormat="1" x14ac:dyDescent="0.3">
      <c r="A8" s="12">
        <v>2019</v>
      </c>
      <c r="B8" s="27">
        <v>43678</v>
      </c>
      <c r="C8" s="27">
        <v>43708</v>
      </c>
      <c r="D8" s="12" t="s">
        <v>59</v>
      </c>
      <c r="E8" s="12" t="s">
        <v>60</v>
      </c>
      <c r="F8" s="12" t="s">
        <v>61</v>
      </c>
      <c r="G8" s="12" t="s">
        <v>62</v>
      </c>
      <c r="H8" s="12" t="s">
        <v>63</v>
      </c>
      <c r="I8" s="12" t="s">
        <v>64</v>
      </c>
      <c r="J8" s="12" t="s">
        <v>64</v>
      </c>
      <c r="K8" s="12" t="s">
        <v>65</v>
      </c>
      <c r="L8" s="12" t="s">
        <v>66</v>
      </c>
      <c r="M8" s="12">
        <v>60</v>
      </c>
      <c r="N8" s="12">
        <v>10</v>
      </c>
      <c r="O8" s="12">
        <v>16.670000000000002</v>
      </c>
      <c r="P8" s="12" t="s">
        <v>56</v>
      </c>
      <c r="Q8" s="12" t="s">
        <v>67</v>
      </c>
      <c r="R8" s="12" t="s">
        <v>68</v>
      </c>
      <c r="S8" s="61">
        <v>43747</v>
      </c>
      <c r="T8" s="61">
        <v>43717</v>
      </c>
      <c r="U8" s="12" t="s">
        <v>66</v>
      </c>
    </row>
    <row r="9" spans="1:21" s="12" customFormat="1" x14ac:dyDescent="0.3">
      <c r="A9" s="12">
        <v>2019</v>
      </c>
      <c r="B9" s="27">
        <v>43678</v>
      </c>
      <c r="C9" s="27">
        <v>43708</v>
      </c>
      <c r="D9" s="12" t="s">
        <v>59</v>
      </c>
      <c r="E9" s="12" t="s">
        <v>69</v>
      </c>
      <c r="F9" s="12" t="s">
        <v>70</v>
      </c>
      <c r="G9" s="12" t="s">
        <v>62</v>
      </c>
      <c r="H9" s="12" t="s">
        <v>63</v>
      </c>
      <c r="I9" s="12" t="s">
        <v>64</v>
      </c>
      <c r="J9" s="12" t="s">
        <v>64</v>
      </c>
      <c r="K9" s="12" t="s">
        <v>65</v>
      </c>
      <c r="L9" s="12" t="s">
        <v>66</v>
      </c>
      <c r="M9" s="12">
        <v>24</v>
      </c>
      <c r="N9" s="12">
        <v>0</v>
      </c>
      <c r="O9" s="12">
        <v>0</v>
      </c>
      <c r="P9" s="12" t="s">
        <v>56</v>
      </c>
      <c r="Q9" s="12" t="s">
        <v>67</v>
      </c>
      <c r="R9" s="12" t="s">
        <v>68</v>
      </c>
      <c r="S9" s="61">
        <v>43747</v>
      </c>
      <c r="T9" s="61">
        <v>43717</v>
      </c>
      <c r="U9" s="12" t="s">
        <v>66</v>
      </c>
    </row>
    <row r="10" spans="1:21" s="12" customFormat="1" x14ac:dyDescent="0.3">
      <c r="A10" s="12">
        <v>2019</v>
      </c>
      <c r="B10" s="27">
        <v>43678</v>
      </c>
      <c r="C10" s="27">
        <v>43708</v>
      </c>
      <c r="D10" s="12" t="s">
        <v>59</v>
      </c>
      <c r="E10" s="12" t="s">
        <v>71</v>
      </c>
      <c r="F10" s="12" t="s">
        <v>72</v>
      </c>
      <c r="G10" s="12" t="s">
        <v>62</v>
      </c>
      <c r="H10" s="12" t="s">
        <v>63</v>
      </c>
      <c r="I10" s="12" t="s">
        <v>64</v>
      </c>
      <c r="J10" s="12" t="s">
        <v>64</v>
      </c>
      <c r="K10" s="12" t="s">
        <v>65</v>
      </c>
      <c r="L10" s="12" t="s">
        <v>66</v>
      </c>
      <c r="M10" s="12">
        <v>720</v>
      </c>
      <c r="N10" s="12">
        <v>227</v>
      </c>
      <c r="O10" s="12">
        <v>31.53</v>
      </c>
      <c r="P10" s="12" t="s">
        <v>56</v>
      </c>
      <c r="Q10" s="12" t="s">
        <v>67</v>
      </c>
      <c r="R10" s="12" t="s">
        <v>68</v>
      </c>
      <c r="S10" s="61">
        <v>43747</v>
      </c>
      <c r="T10" s="61">
        <v>43717</v>
      </c>
      <c r="U10" s="12" t="s">
        <v>66</v>
      </c>
    </row>
    <row r="11" spans="1:21" s="12" customFormat="1" x14ac:dyDescent="0.3">
      <c r="A11" s="12">
        <v>2019</v>
      </c>
      <c r="B11" s="27">
        <v>43678</v>
      </c>
      <c r="C11" s="27">
        <v>43708</v>
      </c>
      <c r="D11" s="3" t="s">
        <v>73</v>
      </c>
      <c r="E11" s="5" t="s">
        <v>74</v>
      </c>
      <c r="F11" s="5" t="s">
        <v>75</v>
      </c>
      <c r="G11" s="4" t="s">
        <v>62</v>
      </c>
      <c r="H11" s="5" t="s">
        <v>76</v>
      </c>
      <c r="I11" s="6" t="s">
        <v>77</v>
      </c>
      <c r="J11" s="5" t="s">
        <v>78</v>
      </c>
      <c r="K11" s="7" t="s">
        <v>79</v>
      </c>
      <c r="L11" s="8">
        <v>2018</v>
      </c>
      <c r="M11" s="4">
        <v>1</v>
      </c>
      <c r="N11" s="4">
        <v>0</v>
      </c>
      <c r="O11" s="9">
        <v>0</v>
      </c>
      <c r="P11" s="4" t="s">
        <v>56</v>
      </c>
      <c r="Q11" s="7" t="s">
        <v>80</v>
      </c>
      <c r="R11" s="7" t="s">
        <v>81</v>
      </c>
      <c r="S11" s="61">
        <v>43747</v>
      </c>
      <c r="T11" s="61">
        <v>43717</v>
      </c>
      <c r="U11" s="5" t="s">
        <v>82</v>
      </c>
    </row>
    <row r="12" spans="1:21" s="12" customFormat="1" x14ac:dyDescent="0.3">
      <c r="A12" s="12">
        <v>2019</v>
      </c>
      <c r="B12" s="27">
        <v>43678</v>
      </c>
      <c r="C12" s="27">
        <v>43708</v>
      </c>
      <c r="D12" s="3" t="s">
        <v>73</v>
      </c>
      <c r="E12" s="5" t="s">
        <v>83</v>
      </c>
      <c r="F12" s="5" t="s">
        <v>84</v>
      </c>
      <c r="G12" s="4" t="s">
        <v>62</v>
      </c>
      <c r="H12" s="5" t="s">
        <v>76</v>
      </c>
      <c r="I12" s="6" t="s">
        <v>85</v>
      </c>
      <c r="J12" s="5" t="s">
        <v>78</v>
      </c>
      <c r="K12" s="7" t="s">
        <v>79</v>
      </c>
      <c r="L12" s="8">
        <v>2018</v>
      </c>
      <c r="M12" s="4">
        <v>10</v>
      </c>
      <c r="N12" s="4">
        <v>4</v>
      </c>
      <c r="O12" s="9">
        <v>0.4</v>
      </c>
      <c r="P12" s="4" t="s">
        <v>56</v>
      </c>
      <c r="Q12" s="7" t="s">
        <v>80</v>
      </c>
      <c r="R12" s="7" t="s">
        <v>81</v>
      </c>
      <c r="S12" s="61">
        <v>43747</v>
      </c>
      <c r="T12" s="61">
        <v>43717</v>
      </c>
      <c r="U12" s="5" t="s">
        <v>82</v>
      </c>
    </row>
    <row r="13" spans="1:21" s="12" customFormat="1" x14ac:dyDescent="0.3">
      <c r="A13" s="12">
        <v>2019</v>
      </c>
      <c r="B13" s="27">
        <v>43678</v>
      </c>
      <c r="C13" s="27">
        <v>43708</v>
      </c>
      <c r="D13" s="3" t="s">
        <v>73</v>
      </c>
      <c r="E13" s="5" t="s">
        <v>86</v>
      </c>
      <c r="F13" s="5" t="s">
        <v>87</v>
      </c>
      <c r="G13" s="4" t="s">
        <v>62</v>
      </c>
      <c r="H13" s="5" t="s">
        <v>76</v>
      </c>
      <c r="I13" s="6" t="s">
        <v>88</v>
      </c>
      <c r="J13" s="5" t="s">
        <v>78</v>
      </c>
      <c r="K13" s="7" t="s">
        <v>79</v>
      </c>
      <c r="L13" s="8">
        <v>2018</v>
      </c>
      <c r="M13" s="4">
        <v>100</v>
      </c>
      <c r="N13" s="4">
        <v>26</v>
      </c>
      <c r="O13" s="10">
        <v>0.48139999999999999</v>
      </c>
      <c r="P13" s="4" t="s">
        <v>56</v>
      </c>
      <c r="Q13" s="7" t="s">
        <v>89</v>
      </c>
      <c r="R13" s="7" t="s">
        <v>81</v>
      </c>
      <c r="S13" s="61">
        <v>43747</v>
      </c>
      <c r="T13" s="61">
        <v>43717</v>
      </c>
      <c r="U13" s="5" t="s">
        <v>82</v>
      </c>
    </row>
    <row r="14" spans="1:21" s="12" customFormat="1" x14ac:dyDescent="0.3">
      <c r="A14" s="12">
        <v>2019</v>
      </c>
      <c r="B14" s="27">
        <v>43678</v>
      </c>
      <c r="C14" s="27">
        <v>43708</v>
      </c>
      <c r="D14" s="3" t="s">
        <v>73</v>
      </c>
      <c r="E14" s="5" t="s">
        <v>90</v>
      </c>
      <c r="F14" s="5" t="s">
        <v>91</v>
      </c>
      <c r="G14" s="4" t="s">
        <v>62</v>
      </c>
      <c r="H14" s="5" t="s">
        <v>76</v>
      </c>
      <c r="I14" s="6" t="s">
        <v>92</v>
      </c>
      <c r="J14" s="5" t="s">
        <v>78</v>
      </c>
      <c r="K14" s="7" t="s">
        <v>79</v>
      </c>
      <c r="L14" s="8">
        <v>2018</v>
      </c>
      <c r="M14" s="4">
        <v>3</v>
      </c>
      <c r="N14" s="4">
        <v>1</v>
      </c>
      <c r="O14" s="10">
        <v>0.33329999999999999</v>
      </c>
      <c r="P14" s="4" t="s">
        <v>56</v>
      </c>
      <c r="Q14" s="7" t="s">
        <v>89</v>
      </c>
      <c r="R14" s="7" t="s">
        <v>81</v>
      </c>
      <c r="S14" s="61">
        <v>43747</v>
      </c>
      <c r="T14" s="61">
        <v>43717</v>
      </c>
      <c r="U14" s="5" t="s">
        <v>82</v>
      </c>
    </row>
    <row r="15" spans="1:21" s="12" customFormat="1" x14ac:dyDescent="0.3">
      <c r="A15" s="12">
        <v>2019</v>
      </c>
      <c r="B15" s="27">
        <v>43678</v>
      </c>
      <c r="C15" s="27">
        <v>43708</v>
      </c>
      <c r="D15" s="3" t="s">
        <v>73</v>
      </c>
      <c r="E15" s="5" t="s">
        <v>93</v>
      </c>
      <c r="F15" s="5" t="s">
        <v>94</v>
      </c>
      <c r="G15" s="4" t="s">
        <v>62</v>
      </c>
      <c r="H15" s="5" t="s">
        <v>76</v>
      </c>
      <c r="I15" s="6" t="s">
        <v>85</v>
      </c>
      <c r="J15" s="5" t="s">
        <v>78</v>
      </c>
      <c r="K15" s="7" t="s">
        <v>79</v>
      </c>
      <c r="L15" s="8">
        <v>2018</v>
      </c>
      <c r="M15" s="4">
        <v>100</v>
      </c>
      <c r="N15" s="4">
        <v>40</v>
      </c>
      <c r="O15" s="9">
        <v>0.4</v>
      </c>
      <c r="P15" s="4" t="s">
        <v>56</v>
      </c>
      <c r="Q15" s="7" t="s">
        <v>80</v>
      </c>
      <c r="R15" s="7" t="s">
        <v>81</v>
      </c>
      <c r="S15" s="61">
        <v>43747</v>
      </c>
      <c r="T15" s="61">
        <v>43717</v>
      </c>
      <c r="U15" s="5" t="s">
        <v>82</v>
      </c>
    </row>
    <row r="16" spans="1:21" s="12" customFormat="1" x14ac:dyDescent="0.3">
      <c r="A16" s="12">
        <v>2019</v>
      </c>
      <c r="B16" s="27">
        <v>43678</v>
      </c>
      <c r="C16" s="27">
        <v>43708</v>
      </c>
      <c r="D16" s="3" t="s">
        <v>73</v>
      </c>
      <c r="E16" s="5" t="s">
        <v>95</v>
      </c>
      <c r="F16" s="5" t="s">
        <v>96</v>
      </c>
      <c r="G16" s="4" t="s">
        <v>62</v>
      </c>
      <c r="H16" s="5" t="s">
        <v>76</v>
      </c>
      <c r="I16" s="6" t="s">
        <v>85</v>
      </c>
      <c r="J16" s="5" t="s">
        <v>78</v>
      </c>
      <c r="K16" s="7" t="s">
        <v>79</v>
      </c>
      <c r="L16" s="8">
        <v>2018</v>
      </c>
      <c r="M16" s="4">
        <v>100</v>
      </c>
      <c r="N16" s="4">
        <v>45</v>
      </c>
      <c r="O16" s="9">
        <v>0.45</v>
      </c>
      <c r="P16" s="4" t="s">
        <v>56</v>
      </c>
      <c r="Q16" s="7" t="s">
        <v>80</v>
      </c>
      <c r="R16" s="7" t="s">
        <v>81</v>
      </c>
      <c r="S16" s="61">
        <v>43747</v>
      </c>
      <c r="T16" s="61">
        <v>43717</v>
      </c>
      <c r="U16" s="5" t="s">
        <v>82</v>
      </c>
    </row>
    <row r="17" spans="1:21" s="12" customFormat="1" x14ac:dyDescent="0.3">
      <c r="A17" s="12">
        <v>2019</v>
      </c>
      <c r="B17" s="27">
        <v>43678</v>
      </c>
      <c r="C17" s="27">
        <v>43708</v>
      </c>
      <c r="D17" s="3" t="s">
        <v>73</v>
      </c>
      <c r="E17" s="5" t="s">
        <v>97</v>
      </c>
      <c r="F17" s="5" t="s">
        <v>98</v>
      </c>
      <c r="G17" s="4" t="s">
        <v>62</v>
      </c>
      <c r="H17" s="5" t="s">
        <v>76</v>
      </c>
      <c r="I17" s="6" t="s">
        <v>85</v>
      </c>
      <c r="J17" s="5" t="s">
        <v>78</v>
      </c>
      <c r="K17" s="7" t="s">
        <v>79</v>
      </c>
      <c r="L17" s="8">
        <v>2018</v>
      </c>
      <c r="M17" s="4">
        <v>100</v>
      </c>
      <c r="N17" s="4">
        <v>45</v>
      </c>
      <c r="O17" s="9">
        <v>0.45</v>
      </c>
      <c r="P17" s="4" t="s">
        <v>56</v>
      </c>
      <c r="Q17" s="7" t="s">
        <v>80</v>
      </c>
      <c r="R17" s="7" t="s">
        <v>81</v>
      </c>
      <c r="S17" s="61">
        <v>43747</v>
      </c>
      <c r="T17" s="61">
        <v>43717</v>
      </c>
      <c r="U17" s="5" t="s">
        <v>82</v>
      </c>
    </row>
    <row r="18" spans="1:21" s="12" customFormat="1" x14ac:dyDescent="0.3">
      <c r="A18" s="12">
        <v>2019</v>
      </c>
      <c r="B18" s="27">
        <v>43678</v>
      </c>
      <c r="C18" s="27">
        <v>43708</v>
      </c>
      <c r="D18" s="12" t="s">
        <v>73</v>
      </c>
      <c r="E18" s="12" t="s">
        <v>99</v>
      </c>
      <c r="F18" s="12" t="s">
        <v>100</v>
      </c>
      <c r="G18" s="12" t="s">
        <v>101</v>
      </c>
      <c r="H18" s="12" t="s">
        <v>76</v>
      </c>
      <c r="I18" s="12" t="s">
        <v>78</v>
      </c>
      <c r="J18" s="12" t="s">
        <v>78</v>
      </c>
      <c r="K18" s="12" t="s">
        <v>79</v>
      </c>
      <c r="L18" s="12">
        <v>2018</v>
      </c>
      <c r="M18" s="12">
        <v>1</v>
      </c>
      <c r="N18" s="12">
        <v>1</v>
      </c>
      <c r="O18" s="12">
        <v>100</v>
      </c>
      <c r="P18" s="12" t="s">
        <v>56</v>
      </c>
      <c r="Q18" s="12" t="s">
        <v>102</v>
      </c>
      <c r="R18" s="12" t="s">
        <v>103</v>
      </c>
      <c r="S18" s="61">
        <v>43747</v>
      </c>
      <c r="T18" s="61">
        <v>43717</v>
      </c>
      <c r="U18" s="12" t="s">
        <v>82</v>
      </c>
    </row>
    <row r="19" spans="1:21" s="12" customFormat="1" x14ac:dyDescent="0.3">
      <c r="A19" s="12">
        <v>2019</v>
      </c>
      <c r="B19" s="27">
        <v>43678</v>
      </c>
      <c r="C19" s="27">
        <v>43708</v>
      </c>
      <c r="D19" s="12" t="s">
        <v>73</v>
      </c>
      <c r="E19" s="12" t="s">
        <v>104</v>
      </c>
      <c r="F19" s="12" t="s">
        <v>105</v>
      </c>
      <c r="G19" s="12" t="s">
        <v>106</v>
      </c>
      <c r="H19" s="12" t="s">
        <v>76</v>
      </c>
      <c r="I19" s="12" t="s">
        <v>78</v>
      </c>
      <c r="J19" s="12" t="s">
        <v>78</v>
      </c>
      <c r="K19" s="12" t="s">
        <v>79</v>
      </c>
      <c r="L19" s="12">
        <v>2018</v>
      </c>
      <c r="M19" s="12">
        <v>10</v>
      </c>
      <c r="N19" s="12">
        <v>0</v>
      </c>
      <c r="O19" s="12">
        <v>0</v>
      </c>
      <c r="P19" s="12" t="s">
        <v>56</v>
      </c>
      <c r="Q19" s="12" t="s">
        <v>102</v>
      </c>
      <c r="R19" s="12" t="s">
        <v>103</v>
      </c>
      <c r="S19" s="61">
        <v>43747</v>
      </c>
      <c r="T19" s="61">
        <v>43717</v>
      </c>
      <c r="U19" s="12" t="s">
        <v>82</v>
      </c>
    </row>
    <row r="20" spans="1:21" s="12" customFormat="1" x14ac:dyDescent="0.3">
      <c r="A20" s="12">
        <v>2019</v>
      </c>
      <c r="B20" s="27">
        <v>43678</v>
      </c>
      <c r="C20" s="27">
        <v>43708</v>
      </c>
      <c r="D20" s="12" t="s">
        <v>73</v>
      </c>
      <c r="E20" s="12" t="s">
        <v>107</v>
      </c>
      <c r="F20" s="12" t="s">
        <v>108</v>
      </c>
      <c r="G20" s="12" t="s">
        <v>106</v>
      </c>
      <c r="H20" s="12" t="s">
        <v>76</v>
      </c>
      <c r="I20" s="12" t="s">
        <v>78</v>
      </c>
      <c r="J20" s="12" t="s">
        <v>78</v>
      </c>
      <c r="K20" s="12" t="s">
        <v>79</v>
      </c>
      <c r="L20" s="12">
        <v>2018</v>
      </c>
      <c r="M20" s="12">
        <v>20</v>
      </c>
      <c r="N20" s="12">
        <v>17</v>
      </c>
      <c r="O20" s="12">
        <v>85</v>
      </c>
      <c r="P20" s="12" t="s">
        <v>56</v>
      </c>
      <c r="Q20" s="12" t="s">
        <v>102</v>
      </c>
      <c r="R20" s="12" t="s">
        <v>103</v>
      </c>
      <c r="S20" s="61">
        <v>43747</v>
      </c>
      <c r="T20" s="61">
        <v>43717</v>
      </c>
      <c r="U20" s="12" t="s">
        <v>82</v>
      </c>
    </row>
    <row r="21" spans="1:21" s="12" customFormat="1" x14ac:dyDescent="0.3">
      <c r="A21" s="12">
        <v>2019</v>
      </c>
      <c r="B21" s="27">
        <v>43678</v>
      </c>
      <c r="C21" s="27">
        <v>43708</v>
      </c>
      <c r="D21" s="12" t="s">
        <v>73</v>
      </c>
      <c r="E21" s="12" t="s">
        <v>109</v>
      </c>
      <c r="F21" s="12" t="s">
        <v>110</v>
      </c>
      <c r="G21" s="12" t="s">
        <v>101</v>
      </c>
      <c r="H21" s="12" t="s">
        <v>76</v>
      </c>
      <c r="I21" s="12" t="s">
        <v>78</v>
      </c>
      <c r="J21" s="12" t="s">
        <v>78</v>
      </c>
      <c r="K21" s="12" t="s">
        <v>79</v>
      </c>
      <c r="L21" s="12">
        <v>2018</v>
      </c>
      <c r="M21" s="12">
        <v>4</v>
      </c>
      <c r="N21" s="12">
        <v>0</v>
      </c>
      <c r="O21" s="12">
        <v>0</v>
      </c>
      <c r="P21" s="12" t="s">
        <v>56</v>
      </c>
      <c r="Q21" s="12" t="s">
        <v>102</v>
      </c>
      <c r="R21" s="12" t="s">
        <v>103</v>
      </c>
      <c r="S21" s="61">
        <v>43747</v>
      </c>
      <c r="T21" s="61">
        <v>43717</v>
      </c>
      <c r="U21" s="12" t="s">
        <v>82</v>
      </c>
    </row>
    <row r="22" spans="1:21" s="12" customFormat="1" x14ac:dyDescent="0.3">
      <c r="A22" s="12">
        <v>2019</v>
      </c>
      <c r="B22" s="27">
        <v>43678</v>
      </c>
      <c r="C22" s="27">
        <v>43708</v>
      </c>
      <c r="D22" s="12" t="s">
        <v>73</v>
      </c>
      <c r="E22" s="12" t="s">
        <v>111</v>
      </c>
      <c r="F22" s="12" t="s">
        <v>112</v>
      </c>
      <c r="G22" s="12" t="s">
        <v>101</v>
      </c>
      <c r="H22" s="12" t="s">
        <v>76</v>
      </c>
      <c r="I22" s="12" t="s">
        <v>78</v>
      </c>
      <c r="J22" s="12" t="s">
        <v>78</v>
      </c>
      <c r="K22" s="12" t="s">
        <v>79</v>
      </c>
      <c r="L22" s="12">
        <v>2018</v>
      </c>
      <c r="M22" s="12">
        <v>1</v>
      </c>
      <c r="N22" s="12">
        <v>1</v>
      </c>
      <c r="O22" s="12">
        <v>100</v>
      </c>
      <c r="P22" s="12" t="s">
        <v>56</v>
      </c>
      <c r="Q22" s="12" t="s">
        <v>102</v>
      </c>
      <c r="R22" s="12" t="s">
        <v>103</v>
      </c>
      <c r="S22" s="61">
        <v>43747</v>
      </c>
      <c r="T22" s="61">
        <v>43717</v>
      </c>
      <c r="U22" s="12" t="s">
        <v>82</v>
      </c>
    </row>
    <row r="23" spans="1:21" s="12" customFormat="1" x14ac:dyDescent="0.3">
      <c r="A23" s="12">
        <v>2019</v>
      </c>
      <c r="B23" s="27">
        <v>43678</v>
      </c>
      <c r="C23" s="27">
        <v>43708</v>
      </c>
      <c r="D23" s="12" t="s">
        <v>73</v>
      </c>
      <c r="E23" s="12" t="s">
        <v>113</v>
      </c>
      <c r="F23" s="12" t="s">
        <v>114</v>
      </c>
      <c r="G23" s="12" t="s">
        <v>101</v>
      </c>
      <c r="H23" s="12" t="s">
        <v>76</v>
      </c>
      <c r="I23" s="12" t="s">
        <v>78</v>
      </c>
      <c r="J23" s="12" t="s">
        <v>78</v>
      </c>
      <c r="K23" s="12" t="s">
        <v>79</v>
      </c>
      <c r="L23" s="12">
        <v>2018</v>
      </c>
      <c r="M23" s="12">
        <v>20</v>
      </c>
      <c r="N23" s="12">
        <v>4</v>
      </c>
      <c r="O23" s="12">
        <v>15</v>
      </c>
      <c r="P23" s="12" t="s">
        <v>56</v>
      </c>
      <c r="Q23" s="12" t="s">
        <v>102</v>
      </c>
      <c r="R23" s="12" t="s">
        <v>103</v>
      </c>
      <c r="S23" s="61">
        <v>43747</v>
      </c>
      <c r="T23" s="61">
        <v>43717</v>
      </c>
      <c r="U23" s="12" t="s">
        <v>82</v>
      </c>
    </row>
    <row r="24" spans="1:21" s="12" customFormat="1" ht="33.6" customHeight="1" x14ac:dyDescent="0.3">
      <c r="A24" s="12">
        <v>2019</v>
      </c>
      <c r="B24" s="27">
        <v>43678</v>
      </c>
      <c r="C24" s="27">
        <v>43708</v>
      </c>
      <c r="D24" s="12" t="s">
        <v>73</v>
      </c>
      <c r="E24" s="12" t="s">
        <v>115</v>
      </c>
      <c r="F24" s="12" t="s">
        <v>116</v>
      </c>
      <c r="G24" s="12" t="s">
        <v>101</v>
      </c>
      <c r="H24" s="12" t="s">
        <v>117</v>
      </c>
      <c r="I24" s="12" t="s">
        <v>78</v>
      </c>
      <c r="J24" s="12" t="s">
        <v>78</v>
      </c>
      <c r="K24" s="12" t="s">
        <v>79</v>
      </c>
      <c r="L24" s="12">
        <v>2018</v>
      </c>
      <c r="M24" s="12">
        <v>1</v>
      </c>
      <c r="N24" s="12">
        <v>0</v>
      </c>
      <c r="O24" s="12">
        <v>0</v>
      </c>
      <c r="P24" s="12" t="s">
        <v>56</v>
      </c>
      <c r="Q24" s="12" t="s">
        <v>102</v>
      </c>
      <c r="R24" s="12" t="s">
        <v>103</v>
      </c>
      <c r="S24" s="61">
        <v>43747</v>
      </c>
      <c r="T24" s="61">
        <v>43717</v>
      </c>
      <c r="U24" s="12" t="s">
        <v>82</v>
      </c>
    </row>
    <row r="25" spans="1:21" s="12" customFormat="1" x14ac:dyDescent="0.3">
      <c r="A25" s="12">
        <v>2019</v>
      </c>
      <c r="B25" s="27">
        <v>43678</v>
      </c>
      <c r="C25" s="27">
        <v>43708</v>
      </c>
      <c r="D25" s="5" t="s">
        <v>118</v>
      </c>
      <c r="E25" s="5" t="s">
        <v>119</v>
      </c>
      <c r="F25" s="28" t="s">
        <v>118</v>
      </c>
      <c r="G25" s="3" t="s">
        <v>62</v>
      </c>
      <c r="H25" s="12" t="s">
        <v>120</v>
      </c>
      <c r="I25" s="5" t="s">
        <v>121</v>
      </c>
      <c r="J25" s="5" t="s">
        <v>121</v>
      </c>
      <c r="K25" s="5" t="s">
        <v>122</v>
      </c>
      <c r="L25" s="5" t="s">
        <v>123</v>
      </c>
      <c r="M25" s="3">
        <v>4500</v>
      </c>
      <c r="N25" s="12">
        <v>3790</v>
      </c>
      <c r="O25" s="29">
        <v>84.22</v>
      </c>
      <c r="P25" s="12" t="s">
        <v>56</v>
      </c>
      <c r="Q25" s="5" t="s">
        <v>124</v>
      </c>
      <c r="R25" s="30" t="s">
        <v>125</v>
      </c>
      <c r="S25" s="61">
        <v>43747</v>
      </c>
      <c r="T25" s="61">
        <v>43717</v>
      </c>
      <c r="U25" s="12" t="s">
        <v>82</v>
      </c>
    </row>
    <row r="26" spans="1:21" s="12" customFormat="1" x14ac:dyDescent="0.3">
      <c r="A26" s="12">
        <v>2019</v>
      </c>
      <c r="B26" s="27">
        <v>43678</v>
      </c>
      <c r="C26" s="27">
        <v>43708</v>
      </c>
      <c r="D26" s="5" t="s">
        <v>126</v>
      </c>
      <c r="E26" s="5" t="s">
        <v>127</v>
      </c>
      <c r="F26" s="28" t="s">
        <v>126</v>
      </c>
      <c r="G26" s="3" t="s">
        <v>62</v>
      </c>
      <c r="H26" s="12" t="s">
        <v>120</v>
      </c>
      <c r="I26" s="5" t="s">
        <v>121</v>
      </c>
      <c r="J26" s="5" t="s">
        <v>121</v>
      </c>
      <c r="K26" s="11" t="s">
        <v>128</v>
      </c>
      <c r="L26" s="5" t="s">
        <v>123</v>
      </c>
      <c r="M26" s="3">
        <v>100</v>
      </c>
      <c r="N26" s="12">
        <v>100</v>
      </c>
      <c r="O26" s="12">
        <v>100</v>
      </c>
      <c r="P26" s="12" t="s">
        <v>56</v>
      </c>
      <c r="Q26" s="5" t="s">
        <v>124</v>
      </c>
      <c r="R26" s="30" t="s">
        <v>125</v>
      </c>
      <c r="S26" s="61">
        <v>43747</v>
      </c>
      <c r="T26" s="61">
        <v>43717</v>
      </c>
      <c r="U26" s="12" t="s">
        <v>82</v>
      </c>
    </row>
    <row r="27" spans="1:21" s="12" customFormat="1" x14ac:dyDescent="0.3">
      <c r="A27" s="12">
        <v>2019</v>
      </c>
      <c r="B27" s="27">
        <v>43678</v>
      </c>
      <c r="C27" s="27">
        <v>43708</v>
      </c>
      <c r="D27" s="5" t="s">
        <v>129</v>
      </c>
      <c r="E27" s="5" t="s">
        <v>130</v>
      </c>
      <c r="F27" s="28" t="s">
        <v>129</v>
      </c>
      <c r="G27" s="3" t="s">
        <v>62</v>
      </c>
      <c r="H27" s="12" t="s">
        <v>120</v>
      </c>
      <c r="I27" s="5" t="s">
        <v>121</v>
      </c>
      <c r="J27" s="5" t="s">
        <v>121</v>
      </c>
      <c r="K27" s="5" t="s">
        <v>122</v>
      </c>
      <c r="L27" s="5" t="s">
        <v>123</v>
      </c>
      <c r="M27" s="3">
        <v>20</v>
      </c>
      <c r="N27" s="12">
        <v>0</v>
      </c>
      <c r="O27" s="12">
        <v>0</v>
      </c>
      <c r="P27" s="12" t="s">
        <v>56</v>
      </c>
      <c r="Q27" s="5" t="s">
        <v>124</v>
      </c>
      <c r="R27" s="30" t="s">
        <v>125</v>
      </c>
      <c r="S27" s="61">
        <v>43747</v>
      </c>
      <c r="T27" s="61">
        <v>43717</v>
      </c>
      <c r="U27" s="12" t="s">
        <v>82</v>
      </c>
    </row>
    <row r="28" spans="1:21" s="12" customFormat="1" ht="15" customHeight="1" x14ac:dyDescent="0.3">
      <c r="A28" s="12">
        <v>2019</v>
      </c>
      <c r="B28" s="27">
        <v>43678</v>
      </c>
      <c r="C28" s="27">
        <v>43708</v>
      </c>
      <c r="D28" s="31" t="s">
        <v>73</v>
      </c>
      <c r="E28" s="31" t="s">
        <v>131</v>
      </c>
      <c r="F28" s="31" t="s">
        <v>132</v>
      </c>
      <c r="G28" s="32" t="s">
        <v>133</v>
      </c>
      <c r="H28" s="32" t="s">
        <v>134</v>
      </c>
      <c r="I28" s="32" t="s">
        <v>78</v>
      </c>
      <c r="J28" s="32" t="s">
        <v>78</v>
      </c>
      <c r="K28" s="32" t="s">
        <v>79</v>
      </c>
      <c r="L28" s="32" t="s">
        <v>82</v>
      </c>
      <c r="M28" s="32">
        <v>10</v>
      </c>
      <c r="N28" s="32">
        <v>7</v>
      </c>
      <c r="O28" s="32">
        <v>70</v>
      </c>
      <c r="P28" s="32" t="s">
        <v>56</v>
      </c>
      <c r="Q28" s="32" t="s">
        <v>135</v>
      </c>
      <c r="R28" s="32" t="s">
        <v>136</v>
      </c>
      <c r="S28" s="61">
        <v>43747</v>
      </c>
      <c r="T28" s="61">
        <v>43717</v>
      </c>
      <c r="U28" s="32" t="s">
        <v>82</v>
      </c>
    </row>
    <row r="29" spans="1:21" s="12" customFormat="1" ht="15" customHeight="1" x14ac:dyDescent="0.3">
      <c r="A29" s="12">
        <v>2019</v>
      </c>
      <c r="B29" s="27">
        <v>43678</v>
      </c>
      <c r="C29" s="27">
        <v>43708</v>
      </c>
      <c r="D29" s="31" t="s">
        <v>73</v>
      </c>
      <c r="E29" s="31" t="s">
        <v>137</v>
      </c>
      <c r="F29" s="31" t="s">
        <v>138</v>
      </c>
      <c r="G29" s="32" t="s">
        <v>133</v>
      </c>
      <c r="H29" s="32" t="s">
        <v>134</v>
      </c>
      <c r="I29" s="32" t="s">
        <v>78</v>
      </c>
      <c r="J29" s="32" t="s">
        <v>78</v>
      </c>
      <c r="K29" s="32" t="s">
        <v>79</v>
      </c>
      <c r="L29" s="32" t="s">
        <v>82</v>
      </c>
      <c r="M29" s="32">
        <v>300</v>
      </c>
      <c r="N29" s="32">
        <v>304</v>
      </c>
      <c r="O29" s="32">
        <v>101.3</v>
      </c>
      <c r="P29" s="32" t="s">
        <v>56</v>
      </c>
      <c r="Q29" s="32" t="s">
        <v>135</v>
      </c>
      <c r="R29" s="32" t="s">
        <v>136</v>
      </c>
      <c r="S29" s="61">
        <v>43747</v>
      </c>
      <c r="T29" s="61">
        <v>43717</v>
      </c>
      <c r="U29" s="32" t="s">
        <v>82</v>
      </c>
    </row>
    <row r="30" spans="1:21" s="12" customFormat="1" ht="15" customHeight="1" x14ac:dyDescent="0.3">
      <c r="A30" s="12">
        <v>2019</v>
      </c>
      <c r="B30" s="27">
        <v>43678</v>
      </c>
      <c r="C30" s="27">
        <v>43708</v>
      </c>
      <c r="D30" s="31" t="s">
        <v>73</v>
      </c>
      <c r="E30" s="31" t="s">
        <v>139</v>
      </c>
      <c r="F30" s="31" t="s">
        <v>140</v>
      </c>
      <c r="G30" s="32" t="s">
        <v>133</v>
      </c>
      <c r="H30" s="32" t="s">
        <v>134</v>
      </c>
      <c r="I30" s="32" t="s">
        <v>78</v>
      </c>
      <c r="J30" s="32" t="s">
        <v>78</v>
      </c>
      <c r="K30" s="32" t="s">
        <v>79</v>
      </c>
      <c r="L30" s="32" t="s">
        <v>82</v>
      </c>
      <c r="M30" s="32">
        <v>20</v>
      </c>
      <c r="N30" s="32">
        <v>1</v>
      </c>
      <c r="O30" s="32">
        <v>5</v>
      </c>
      <c r="P30" s="32" t="s">
        <v>56</v>
      </c>
      <c r="Q30" s="32" t="s">
        <v>135</v>
      </c>
      <c r="R30" s="32" t="s">
        <v>136</v>
      </c>
      <c r="S30" s="61">
        <v>43747</v>
      </c>
      <c r="T30" s="61">
        <v>43717</v>
      </c>
      <c r="U30" s="32" t="s">
        <v>82</v>
      </c>
    </row>
    <row r="31" spans="1:21" s="12" customFormat="1" ht="15" customHeight="1" x14ac:dyDescent="0.3">
      <c r="A31" s="12">
        <v>2019</v>
      </c>
      <c r="B31" s="27">
        <v>43678</v>
      </c>
      <c r="C31" s="27">
        <v>43708</v>
      </c>
      <c r="D31" s="31" t="s">
        <v>73</v>
      </c>
      <c r="E31" s="31" t="s">
        <v>141</v>
      </c>
      <c r="F31" s="31" t="s">
        <v>142</v>
      </c>
      <c r="G31" s="32" t="s">
        <v>143</v>
      </c>
      <c r="H31" s="32" t="s">
        <v>134</v>
      </c>
      <c r="I31" s="32" t="s">
        <v>78</v>
      </c>
      <c r="J31" s="32" t="s">
        <v>78</v>
      </c>
      <c r="K31" s="32" t="s">
        <v>79</v>
      </c>
      <c r="L31" s="32" t="s">
        <v>82</v>
      </c>
      <c r="M31" s="32">
        <v>5</v>
      </c>
      <c r="N31" s="32">
        <v>4</v>
      </c>
      <c r="O31" s="32">
        <v>80</v>
      </c>
      <c r="P31" s="32" t="s">
        <v>56</v>
      </c>
      <c r="Q31" s="32" t="s">
        <v>135</v>
      </c>
      <c r="R31" s="32" t="s">
        <v>136</v>
      </c>
      <c r="S31" s="61">
        <v>43747</v>
      </c>
      <c r="T31" s="61">
        <v>43717</v>
      </c>
      <c r="U31" s="32" t="s">
        <v>82</v>
      </c>
    </row>
    <row r="32" spans="1:21" s="12" customFormat="1" x14ac:dyDescent="0.3">
      <c r="A32" s="12">
        <v>2019</v>
      </c>
      <c r="B32" s="27">
        <v>43678</v>
      </c>
      <c r="C32" s="27">
        <v>43708</v>
      </c>
      <c r="D32" s="3" t="s">
        <v>73</v>
      </c>
      <c r="E32" s="5" t="s">
        <v>144</v>
      </c>
      <c r="F32" s="5" t="s">
        <v>145</v>
      </c>
      <c r="G32" s="3" t="s">
        <v>101</v>
      </c>
      <c r="H32" s="5" t="s">
        <v>76</v>
      </c>
      <c r="I32" s="5" t="s">
        <v>146</v>
      </c>
      <c r="J32" s="5" t="s">
        <v>147</v>
      </c>
      <c r="K32" s="5" t="s">
        <v>148</v>
      </c>
      <c r="L32" s="5" t="s">
        <v>149</v>
      </c>
      <c r="M32" s="3">
        <v>3</v>
      </c>
      <c r="N32" s="33">
        <v>0</v>
      </c>
      <c r="O32" s="12">
        <v>0</v>
      </c>
      <c r="P32" s="12" t="s">
        <v>56</v>
      </c>
      <c r="Q32" s="5" t="s">
        <v>80</v>
      </c>
      <c r="R32" s="5" t="s">
        <v>150</v>
      </c>
      <c r="S32" s="61">
        <v>43747</v>
      </c>
      <c r="T32" s="61">
        <v>43717</v>
      </c>
      <c r="U32" s="5" t="s">
        <v>82</v>
      </c>
    </row>
    <row r="33" spans="1:21" s="12" customFormat="1" x14ac:dyDescent="0.3">
      <c r="A33" s="12">
        <v>2019</v>
      </c>
      <c r="B33" s="27">
        <v>43678</v>
      </c>
      <c r="C33" s="27">
        <v>43708</v>
      </c>
      <c r="D33" s="3" t="s">
        <v>73</v>
      </c>
      <c r="E33" s="5" t="s">
        <v>144</v>
      </c>
      <c r="F33" s="11" t="s">
        <v>151</v>
      </c>
      <c r="G33" s="12" t="s">
        <v>101</v>
      </c>
      <c r="H33" s="11" t="s">
        <v>76</v>
      </c>
      <c r="I33" s="11" t="s">
        <v>152</v>
      </c>
      <c r="J33" s="11" t="s">
        <v>153</v>
      </c>
      <c r="K33" s="11" t="s">
        <v>148</v>
      </c>
      <c r="L33" s="11" t="s">
        <v>149</v>
      </c>
      <c r="M33" s="34">
        <v>20</v>
      </c>
      <c r="N33" s="33">
        <v>0</v>
      </c>
      <c r="O33" s="12">
        <v>17</v>
      </c>
      <c r="P33" s="12" t="s">
        <v>56</v>
      </c>
      <c r="Q33" s="5" t="s">
        <v>80</v>
      </c>
      <c r="R33" s="5" t="s">
        <v>150</v>
      </c>
      <c r="S33" s="61">
        <v>43747</v>
      </c>
      <c r="T33" s="61">
        <v>43717</v>
      </c>
      <c r="U33" s="5" t="s">
        <v>82</v>
      </c>
    </row>
    <row r="34" spans="1:21" s="12" customFormat="1" x14ac:dyDescent="0.3">
      <c r="A34" s="12">
        <v>2019</v>
      </c>
      <c r="B34" s="27">
        <v>43678</v>
      </c>
      <c r="C34" s="27">
        <v>43708</v>
      </c>
      <c r="D34" s="3" t="s">
        <v>73</v>
      </c>
      <c r="E34" s="5" t="s">
        <v>144</v>
      </c>
      <c r="F34" s="5" t="s">
        <v>154</v>
      </c>
      <c r="G34" s="12" t="s">
        <v>101</v>
      </c>
      <c r="H34" s="5" t="s">
        <v>76</v>
      </c>
      <c r="I34" s="5" t="s">
        <v>155</v>
      </c>
      <c r="J34" s="5" t="s">
        <v>156</v>
      </c>
      <c r="K34" s="11" t="s">
        <v>148</v>
      </c>
      <c r="L34" s="5" t="s">
        <v>149</v>
      </c>
      <c r="M34" s="3">
        <v>200</v>
      </c>
      <c r="N34" s="33">
        <v>0</v>
      </c>
      <c r="O34" s="12">
        <v>175</v>
      </c>
      <c r="P34" s="12" t="s">
        <v>56</v>
      </c>
      <c r="Q34" s="5" t="s">
        <v>80</v>
      </c>
      <c r="R34" s="5" t="s">
        <v>150</v>
      </c>
      <c r="S34" s="61">
        <v>43747</v>
      </c>
      <c r="T34" s="61">
        <v>43717</v>
      </c>
      <c r="U34" s="5" t="s">
        <v>82</v>
      </c>
    </row>
    <row r="35" spans="1:21" s="12" customFormat="1" x14ac:dyDescent="0.3">
      <c r="A35" s="12">
        <v>2019</v>
      </c>
      <c r="B35" s="27">
        <v>43678</v>
      </c>
      <c r="C35" s="27">
        <v>43708</v>
      </c>
      <c r="D35" s="3" t="s">
        <v>73</v>
      </c>
      <c r="E35" s="5" t="s">
        <v>144</v>
      </c>
      <c r="F35" s="5" t="s">
        <v>157</v>
      </c>
      <c r="G35" s="12" t="s">
        <v>101</v>
      </c>
      <c r="H35" s="5" t="s">
        <v>76</v>
      </c>
      <c r="I35" s="5" t="s">
        <v>158</v>
      </c>
      <c r="J35" s="5" t="s">
        <v>159</v>
      </c>
      <c r="K35" s="11" t="s">
        <v>148</v>
      </c>
      <c r="L35" s="5" t="s">
        <v>149</v>
      </c>
      <c r="M35" s="3">
        <v>50</v>
      </c>
      <c r="N35" s="33">
        <v>0</v>
      </c>
      <c r="O35" s="12">
        <v>61</v>
      </c>
      <c r="P35" s="12" t="s">
        <v>56</v>
      </c>
      <c r="Q35" s="5" t="s">
        <v>80</v>
      </c>
      <c r="R35" s="5" t="s">
        <v>150</v>
      </c>
      <c r="S35" s="61">
        <v>43747</v>
      </c>
      <c r="T35" s="61">
        <v>43717</v>
      </c>
      <c r="U35" s="5" t="s">
        <v>82</v>
      </c>
    </row>
    <row r="36" spans="1:21" s="12" customFormat="1" x14ac:dyDescent="0.3">
      <c r="A36" s="12">
        <v>2019</v>
      </c>
      <c r="B36" s="27">
        <v>43678</v>
      </c>
      <c r="C36" s="27">
        <v>43708</v>
      </c>
      <c r="D36" s="35" t="s">
        <v>160</v>
      </c>
      <c r="E36" s="35" t="s">
        <v>161</v>
      </c>
      <c r="F36" s="12" t="s">
        <v>162</v>
      </c>
      <c r="G36" s="12" t="s">
        <v>163</v>
      </c>
      <c r="H36" s="12" t="s">
        <v>164</v>
      </c>
      <c r="I36" s="12" t="s">
        <v>165</v>
      </c>
      <c r="J36" s="12" t="s">
        <v>64</v>
      </c>
      <c r="K36" s="12" t="s">
        <v>166</v>
      </c>
      <c r="L36" s="5" t="s">
        <v>167</v>
      </c>
      <c r="M36" s="12">
        <v>0</v>
      </c>
      <c r="N36" s="5">
        <v>0</v>
      </c>
      <c r="O36" s="12" t="s">
        <v>168</v>
      </c>
      <c r="P36" s="12" t="s">
        <v>57</v>
      </c>
      <c r="Q36" s="35" t="s">
        <v>169</v>
      </c>
      <c r="R36" s="35" t="s">
        <v>169</v>
      </c>
      <c r="S36" s="61">
        <v>43747</v>
      </c>
      <c r="T36" s="61">
        <v>43717</v>
      </c>
      <c r="U36" s="35">
        <v>0</v>
      </c>
    </row>
    <row r="37" spans="1:21" s="12" customFormat="1" x14ac:dyDescent="0.3">
      <c r="A37" s="12">
        <v>2019</v>
      </c>
      <c r="B37" s="27">
        <v>43678</v>
      </c>
      <c r="C37" s="27">
        <v>43708</v>
      </c>
      <c r="D37" s="35" t="s">
        <v>160</v>
      </c>
      <c r="E37" s="35" t="s">
        <v>161</v>
      </c>
      <c r="F37" s="12" t="s">
        <v>162</v>
      </c>
      <c r="G37" s="12" t="s">
        <v>170</v>
      </c>
      <c r="H37" s="12" t="s">
        <v>171</v>
      </c>
      <c r="I37" s="12" t="s">
        <v>172</v>
      </c>
      <c r="J37" s="12" t="s">
        <v>64</v>
      </c>
      <c r="K37" s="12" t="s">
        <v>166</v>
      </c>
      <c r="L37" s="5" t="s">
        <v>167</v>
      </c>
      <c r="M37" s="12">
        <v>0</v>
      </c>
      <c r="N37" s="12">
        <v>0</v>
      </c>
      <c r="O37" s="12" t="s">
        <v>173</v>
      </c>
      <c r="P37" s="12" t="s">
        <v>56</v>
      </c>
      <c r="Q37" s="35" t="s">
        <v>169</v>
      </c>
      <c r="R37" s="35" t="s">
        <v>169</v>
      </c>
      <c r="S37" s="61">
        <v>43747</v>
      </c>
      <c r="T37" s="61">
        <v>43717</v>
      </c>
      <c r="U37" s="12">
        <v>0</v>
      </c>
    </row>
    <row r="38" spans="1:21" s="12" customFormat="1" x14ac:dyDescent="0.3">
      <c r="A38" s="12">
        <v>2019</v>
      </c>
      <c r="B38" s="27">
        <v>43678</v>
      </c>
      <c r="C38" s="27">
        <v>43708</v>
      </c>
      <c r="D38" s="35" t="s">
        <v>160</v>
      </c>
      <c r="E38" s="35" t="s">
        <v>161</v>
      </c>
      <c r="F38" s="12" t="s">
        <v>162</v>
      </c>
      <c r="G38" s="12" t="s">
        <v>174</v>
      </c>
      <c r="H38" s="12" t="s">
        <v>175</v>
      </c>
      <c r="I38" s="12" t="s">
        <v>176</v>
      </c>
      <c r="J38" s="12" t="s">
        <v>64</v>
      </c>
      <c r="K38" s="12" t="s">
        <v>166</v>
      </c>
      <c r="L38" s="5" t="s">
        <v>167</v>
      </c>
      <c r="M38" s="12">
        <v>0</v>
      </c>
      <c r="N38" s="12">
        <v>0</v>
      </c>
      <c r="O38" s="12" t="s">
        <v>168</v>
      </c>
      <c r="P38" s="12" t="s">
        <v>57</v>
      </c>
      <c r="Q38" s="35" t="s">
        <v>169</v>
      </c>
      <c r="R38" s="35" t="s">
        <v>169</v>
      </c>
      <c r="S38" s="61">
        <v>43747</v>
      </c>
      <c r="T38" s="61">
        <v>43717</v>
      </c>
      <c r="U38" s="12">
        <v>0</v>
      </c>
    </row>
    <row r="39" spans="1:21" s="12" customFormat="1" x14ac:dyDescent="0.3">
      <c r="A39" s="12">
        <v>2019</v>
      </c>
      <c r="B39" s="27">
        <v>43678</v>
      </c>
      <c r="C39" s="27">
        <v>43708</v>
      </c>
      <c r="D39" s="35" t="s">
        <v>160</v>
      </c>
      <c r="E39" s="35" t="s">
        <v>161</v>
      </c>
      <c r="F39" s="12" t="s">
        <v>177</v>
      </c>
      <c r="G39" s="12" t="s">
        <v>178</v>
      </c>
      <c r="H39" s="12" t="s">
        <v>179</v>
      </c>
      <c r="I39" s="12" t="s">
        <v>180</v>
      </c>
      <c r="J39" s="12" t="s">
        <v>64</v>
      </c>
      <c r="K39" s="12" t="s">
        <v>166</v>
      </c>
      <c r="L39" s="5" t="s">
        <v>167</v>
      </c>
      <c r="M39" s="12" t="s">
        <v>181</v>
      </c>
      <c r="N39" s="12">
        <v>0</v>
      </c>
      <c r="O39" s="12" t="s">
        <v>168</v>
      </c>
      <c r="P39" s="12" t="s">
        <v>56</v>
      </c>
      <c r="Q39" s="35" t="s">
        <v>169</v>
      </c>
      <c r="R39" s="35" t="s">
        <v>169</v>
      </c>
      <c r="S39" s="61">
        <v>43747</v>
      </c>
      <c r="T39" s="61">
        <v>43717</v>
      </c>
      <c r="U39" s="12">
        <v>0</v>
      </c>
    </row>
    <row r="40" spans="1:21" s="12" customFormat="1" x14ac:dyDescent="0.3">
      <c r="A40" s="12">
        <v>2019</v>
      </c>
      <c r="B40" s="27">
        <v>43678</v>
      </c>
      <c r="C40" s="27">
        <v>43708</v>
      </c>
      <c r="D40" s="35" t="s">
        <v>160</v>
      </c>
      <c r="E40" s="35" t="s">
        <v>161</v>
      </c>
      <c r="F40" s="12" t="s">
        <v>177</v>
      </c>
      <c r="G40" s="12" t="s">
        <v>182</v>
      </c>
      <c r="H40" s="12" t="s">
        <v>183</v>
      </c>
      <c r="I40" s="12" t="s">
        <v>184</v>
      </c>
      <c r="J40" s="12" t="s">
        <v>64</v>
      </c>
      <c r="K40" s="12" t="s">
        <v>166</v>
      </c>
      <c r="L40" s="5" t="s">
        <v>167</v>
      </c>
      <c r="M40" s="12" t="s">
        <v>185</v>
      </c>
      <c r="N40" s="12">
        <v>0</v>
      </c>
      <c r="O40" s="12" t="s">
        <v>173</v>
      </c>
      <c r="P40" s="12" t="s">
        <v>56</v>
      </c>
      <c r="Q40" s="35" t="s">
        <v>169</v>
      </c>
      <c r="R40" s="35" t="s">
        <v>169</v>
      </c>
      <c r="S40" s="61">
        <v>43747</v>
      </c>
      <c r="T40" s="61">
        <v>43717</v>
      </c>
      <c r="U40" s="12">
        <v>0</v>
      </c>
    </row>
    <row r="41" spans="1:21" s="12" customFormat="1" x14ac:dyDescent="0.3">
      <c r="A41" s="12">
        <v>2019</v>
      </c>
      <c r="B41" s="27">
        <v>43678</v>
      </c>
      <c r="C41" s="27">
        <v>43708</v>
      </c>
      <c r="D41" s="5" t="s">
        <v>186</v>
      </c>
      <c r="E41" s="5" t="s">
        <v>187</v>
      </c>
      <c r="F41" s="5" t="s">
        <v>186</v>
      </c>
      <c r="G41" s="3" t="s">
        <v>101</v>
      </c>
      <c r="H41" s="5" t="s">
        <v>188</v>
      </c>
      <c r="I41" s="5" t="s">
        <v>64</v>
      </c>
      <c r="J41" s="5" t="s">
        <v>64</v>
      </c>
      <c r="K41" s="5" t="s">
        <v>65</v>
      </c>
      <c r="L41" s="5" t="s">
        <v>189</v>
      </c>
      <c r="M41" s="13">
        <v>1</v>
      </c>
      <c r="N41" s="5">
        <v>1</v>
      </c>
      <c r="O41" s="36">
        <v>1</v>
      </c>
      <c r="P41" s="3" t="s">
        <v>56</v>
      </c>
      <c r="Q41" s="5" t="s">
        <v>190</v>
      </c>
      <c r="R41" s="5" t="s">
        <v>191</v>
      </c>
      <c r="S41" s="61">
        <v>43747</v>
      </c>
      <c r="T41" s="61">
        <v>43717</v>
      </c>
      <c r="U41" s="5" t="s">
        <v>192</v>
      </c>
    </row>
    <row r="42" spans="1:21" s="12" customFormat="1" x14ac:dyDescent="0.3">
      <c r="A42" s="12">
        <v>2019</v>
      </c>
      <c r="B42" s="27">
        <v>43678</v>
      </c>
      <c r="C42" s="27">
        <v>43708</v>
      </c>
      <c r="D42" s="5" t="s">
        <v>193</v>
      </c>
      <c r="E42" s="5" t="s">
        <v>187</v>
      </c>
      <c r="F42" s="5" t="s">
        <v>193</v>
      </c>
      <c r="G42" s="3" t="s">
        <v>101</v>
      </c>
      <c r="H42" s="5" t="s">
        <v>188</v>
      </c>
      <c r="I42" s="5" t="s">
        <v>64</v>
      </c>
      <c r="J42" s="5" t="s">
        <v>64</v>
      </c>
      <c r="K42" s="5" t="s">
        <v>65</v>
      </c>
      <c r="L42" s="5" t="s">
        <v>189</v>
      </c>
      <c r="M42" s="3">
        <v>1000</v>
      </c>
      <c r="N42" s="5">
        <v>580</v>
      </c>
      <c r="O42" s="37">
        <v>58</v>
      </c>
      <c r="P42" s="3" t="s">
        <v>56</v>
      </c>
      <c r="Q42" s="5" t="s">
        <v>190</v>
      </c>
      <c r="R42" s="5" t="s">
        <v>191</v>
      </c>
      <c r="S42" s="61">
        <v>43747</v>
      </c>
      <c r="T42" s="61">
        <v>43717</v>
      </c>
      <c r="U42" s="5" t="s">
        <v>192</v>
      </c>
    </row>
    <row r="43" spans="1:21" s="12" customFormat="1" x14ac:dyDescent="0.3">
      <c r="A43" s="12">
        <v>2019</v>
      </c>
      <c r="B43" s="27">
        <v>43678</v>
      </c>
      <c r="C43" s="27">
        <v>43708</v>
      </c>
      <c r="D43" s="5" t="s">
        <v>188</v>
      </c>
      <c r="E43" s="5" t="s">
        <v>187</v>
      </c>
      <c r="F43" s="5" t="s">
        <v>188</v>
      </c>
      <c r="G43" s="3" t="s">
        <v>101</v>
      </c>
      <c r="H43" s="5" t="s">
        <v>188</v>
      </c>
      <c r="I43" s="5" t="s">
        <v>64</v>
      </c>
      <c r="J43" s="5" t="s">
        <v>64</v>
      </c>
      <c r="K43" s="5" t="s">
        <v>65</v>
      </c>
      <c r="L43" s="5" t="s">
        <v>189</v>
      </c>
      <c r="M43" s="3">
        <v>1000</v>
      </c>
      <c r="N43" s="5">
        <v>580</v>
      </c>
      <c r="O43" s="37">
        <v>58</v>
      </c>
      <c r="P43" s="3" t="s">
        <v>56</v>
      </c>
      <c r="Q43" s="5" t="s">
        <v>190</v>
      </c>
      <c r="R43" s="5" t="s">
        <v>191</v>
      </c>
      <c r="S43" s="61">
        <v>43747</v>
      </c>
      <c r="T43" s="61">
        <v>43717</v>
      </c>
      <c r="U43" s="5" t="s">
        <v>192</v>
      </c>
    </row>
    <row r="44" spans="1:21" s="12" customFormat="1" x14ac:dyDescent="0.3">
      <c r="A44" s="12">
        <v>2019</v>
      </c>
      <c r="B44" s="27">
        <v>43678</v>
      </c>
      <c r="C44" s="27">
        <v>43708</v>
      </c>
      <c r="D44" s="5" t="s">
        <v>194</v>
      </c>
      <c r="E44" s="5" t="s">
        <v>187</v>
      </c>
      <c r="F44" s="5" t="s">
        <v>194</v>
      </c>
      <c r="G44" s="3" t="s">
        <v>101</v>
      </c>
      <c r="H44" s="5" t="s">
        <v>188</v>
      </c>
      <c r="I44" s="5" t="s">
        <v>64</v>
      </c>
      <c r="J44" s="5" t="s">
        <v>64</v>
      </c>
      <c r="K44" s="5" t="s">
        <v>65</v>
      </c>
      <c r="L44" s="5" t="s">
        <v>189</v>
      </c>
      <c r="M44" s="3">
        <v>500</v>
      </c>
      <c r="N44" s="5">
        <v>0</v>
      </c>
      <c r="O44" s="38">
        <v>0</v>
      </c>
      <c r="P44" s="3" t="s">
        <v>56</v>
      </c>
      <c r="Q44" s="5" t="s">
        <v>190</v>
      </c>
      <c r="R44" s="5" t="s">
        <v>191</v>
      </c>
      <c r="S44" s="61">
        <v>43747</v>
      </c>
      <c r="T44" s="61">
        <v>43717</v>
      </c>
      <c r="U44" s="5" t="s">
        <v>192</v>
      </c>
    </row>
    <row r="45" spans="1:21" s="12" customFormat="1" x14ac:dyDescent="0.3">
      <c r="A45" s="12">
        <v>2019</v>
      </c>
      <c r="B45" s="27">
        <v>43678</v>
      </c>
      <c r="C45" s="27">
        <v>43708</v>
      </c>
      <c r="D45" s="12" t="s">
        <v>73</v>
      </c>
      <c r="E45" s="39" t="s">
        <v>195</v>
      </c>
      <c r="F45" s="12" t="s">
        <v>196</v>
      </c>
      <c r="G45" s="12" t="s">
        <v>197</v>
      </c>
      <c r="H45" s="39" t="s">
        <v>63</v>
      </c>
      <c r="I45" s="39" t="s">
        <v>121</v>
      </c>
      <c r="J45" s="39" t="s">
        <v>121</v>
      </c>
      <c r="K45" s="39" t="s">
        <v>198</v>
      </c>
      <c r="L45" s="40" t="s">
        <v>58</v>
      </c>
      <c r="M45" s="41">
        <v>100</v>
      </c>
      <c r="N45" s="41">
        <v>0</v>
      </c>
      <c r="O45" s="41">
        <v>100</v>
      </c>
      <c r="P45" s="12" t="s">
        <v>56</v>
      </c>
      <c r="Q45" s="12" t="s">
        <v>199</v>
      </c>
      <c r="R45" s="12" t="s">
        <v>200</v>
      </c>
      <c r="S45" s="61">
        <v>43747</v>
      </c>
      <c r="T45" s="61">
        <v>43717</v>
      </c>
      <c r="U45" s="12" t="s">
        <v>82</v>
      </c>
    </row>
    <row r="46" spans="1:21" s="12" customFormat="1" ht="15" thickBot="1" x14ac:dyDescent="0.35">
      <c r="A46" s="12">
        <v>2019</v>
      </c>
      <c r="B46" s="27">
        <v>43678</v>
      </c>
      <c r="C46" s="27">
        <v>43708</v>
      </c>
      <c r="D46" s="12" t="s">
        <v>73</v>
      </c>
      <c r="E46" s="12" t="s">
        <v>201</v>
      </c>
      <c r="F46" s="12" t="s">
        <v>202</v>
      </c>
      <c r="G46" s="12" t="s">
        <v>197</v>
      </c>
      <c r="H46" s="39" t="s">
        <v>63</v>
      </c>
      <c r="I46" s="39" t="s">
        <v>203</v>
      </c>
      <c r="J46" s="39" t="s">
        <v>121</v>
      </c>
      <c r="K46" s="12" t="s">
        <v>122</v>
      </c>
      <c r="L46" s="40" t="s">
        <v>58</v>
      </c>
      <c r="M46" s="41">
        <v>15</v>
      </c>
      <c r="N46" s="41">
        <v>37</v>
      </c>
      <c r="O46" s="41">
        <v>246</v>
      </c>
      <c r="P46" s="12" t="s">
        <v>56</v>
      </c>
      <c r="Q46" s="12" t="s">
        <v>204</v>
      </c>
      <c r="R46" s="12" t="s">
        <v>200</v>
      </c>
      <c r="S46" s="61">
        <v>43747</v>
      </c>
      <c r="T46" s="61">
        <v>43717</v>
      </c>
      <c r="U46" s="12" t="s">
        <v>82</v>
      </c>
    </row>
    <row r="47" spans="1:21" s="12" customFormat="1" ht="18.75" customHeight="1" thickBot="1" x14ac:dyDescent="0.35">
      <c r="A47" s="12">
        <v>2019</v>
      </c>
      <c r="B47" s="27">
        <v>43678</v>
      </c>
      <c r="C47" s="27">
        <v>43708</v>
      </c>
      <c r="D47" s="12" t="s">
        <v>73</v>
      </c>
      <c r="E47" s="42" t="s">
        <v>205</v>
      </c>
      <c r="F47" s="42" t="s">
        <v>206</v>
      </c>
      <c r="G47" s="32" t="s">
        <v>197</v>
      </c>
      <c r="H47" s="39" t="s">
        <v>63</v>
      </c>
      <c r="I47" s="39" t="s">
        <v>121</v>
      </c>
      <c r="J47" s="39" t="s">
        <v>121</v>
      </c>
      <c r="K47" s="12" t="s">
        <v>122</v>
      </c>
      <c r="L47" s="40" t="s">
        <v>58</v>
      </c>
      <c r="M47" s="41">
        <v>9</v>
      </c>
      <c r="N47" s="41">
        <v>9</v>
      </c>
      <c r="O47" s="41">
        <v>100</v>
      </c>
      <c r="P47" s="12" t="s">
        <v>56</v>
      </c>
      <c r="Q47" s="12" t="s">
        <v>207</v>
      </c>
      <c r="R47" s="12" t="s">
        <v>200</v>
      </c>
      <c r="S47" s="61">
        <v>43747</v>
      </c>
      <c r="T47" s="61">
        <v>43717</v>
      </c>
      <c r="U47" s="12" t="s">
        <v>82</v>
      </c>
    </row>
    <row r="48" spans="1:21" s="12" customFormat="1" x14ac:dyDescent="0.3">
      <c r="A48" s="12">
        <v>2019</v>
      </c>
      <c r="B48" s="27">
        <v>43678</v>
      </c>
      <c r="C48" s="27">
        <v>43708</v>
      </c>
      <c r="D48" s="12" t="s">
        <v>73</v>
      </c>
      <c r="E48" s="39" t="s">
        <v>208</v>
      </c>
      <c r="F48" s="12" t="s">
        <v>209</v>
      </c>
      <c r="G48" s="32" t="s">
        <v>197</v>
      </c>
      <c r="H48" s="39" t="s">
        <v>63</v>
      </c>
      <c r="I48" s="39" t="s">
        <v>121</v>
      </c>
      <c r="J48" s="39" t="s">
        <v>121</v>
      </c>
      <c r="K48" s="12" t="s">
        <v>122</v>
      </c>
      <c r="L48" s="40" t="s">
        <v>58</v>
      </c>
      <c r="M48" s="41">
        <v>25</v>
      </c>
      <c r="N48" s="41">
        <v>4</v>
      </c>
      <c r="O48" s="41">
        <v>16</v>
      </c>
      <c r="P48" s="12" t="s">
        <v>56</v>
      </c>
      <c r="Q48" s="12" t="s">
        <v>210</v>
      </c>
      <c r="R48" s="12" t="s">
        <v>200</v>
      </c>
      <c r="S48" s="61">
        <v>43747</v>
      </c>
      <c r="T48" s="61">
        <v>43717</v>
      </c>
      <c r="U48" s="12" t="s">
        <v>82</v>
      </c>
    </row>
    <row r="49" spans="1:21" s="12" customFormat="1" x14ac:dyDescent="0.3">
      <c r="A49" s="12">
        <v>2019</v>
      </c>
      <c r="B49" s="27">
        <v>43678</v>
      </c>
      <c r="C49" s="27">
        <v>43708</v>
      </c>
      <c r="D49" s="3" t="s">
        <v>211</v>
      </c>
      <c r="E49" s="3" t="s">
        <v>212</v>
      </c>
      <c r="F49" s="3" t="s">
        <v>213</v>
      </c>
      <c r="G49" s="3" t="s">
        <v>62</v>
      </c>
      <c r="H49" s="3" t="s">
        <v>214</v>
      </c>
      <c r="I49" s="3" t="s">
        <v>215</v>
      </c>
      <c r="J49" s="3" t="s">
        <v>121</v>
      </c>
      <c r="K49" s="3" t="s">
        <v>216</v>
      </c>
      <c r="L49" s="3" t="s">
        <v>217</v>
      </c>
      <c r="M49" s="3">
        <v>30</v>
      </c>
      <c r="N49" s="3">
        <v>49</v>
      </c>
      <c r="O49" s="3">
        <v>163.33000000000001</v>
      </c>
      <c r="P49" s="3" t="s">
        <v>56</v>
      </c>
      <c r="Q49" s="3" t="s">
        <v>67</v>
      </c>
      <c r="R49" s="3" t="s">
        <v>218</v>
      </c>
      <c r="S49" s="61">
        <v>43747</v>
      </c>
      <c r="T49" s="61">
        <v>43717</v>
      </c>
      <c r="U49" s="3" t="s">
        <v>66</v>
      </c>
    </row>
    <row r="50" spans="1:21" s="12" customFormat="1" x14ac:dyDescent="0.3">
      <c r="A50" s="12">
        <v>2019</v>
      </c>
      <c r="B50" s="27">
        <v>43678</v>
      </c>
      <c r="C50" s="27">
        <v>43708</v>
      </c>
      <c r="D50" s="3" t="s">
        <v>211</v>
      </c>
      <c r="E50" s="3" t="s">
        <v>219</v>
      </c>
      <c r="F50" s="3" t="s">
        <v>220</v>
      </c>
      <c r="G50" s="3" t="s">
        <v>62</v>
      </c>
      <c r="H50" s="3" t="s">
        <v>221</v>
      </c>
      <c r="I50" s="3" t="s">
        <v>222</v>
      </c>
      <c r="J50" s="3" t="s">
        <v>121</v>
      </c>
      <c r="K50" s="3" t="s">
        <v>216</v>
      </c>
      <c r="L50" s="3" t="s">
        <v>217</v>
      </c>
      <c r="M50" s="3">
        <v>30</v>
      </c>
      <c r="N50" s="3">
        <v>0</v>
      </c>
      <c r="O50" s="3">
        <v>0</v>
      </c>
      <c r="P50" s="3" t="s">
        <v>57</v>
      </c>
      <c r="Q50" s="3" t="s">
        <v>67</v>
      </c>
      <c r="R50" s="3" t="s">
        <v>218</v>
      </c>
      <c r="S50" s="61">
        <v>43747</v>
      </c>
      <c r="T50" s="61">
        <v>43717</v>
      </c>
      <c r="U50" s="3" t="s">
        <v>66</v>
      </c>
    </row>
    <row r="51" spans="1:21" s="12" customFormat="1" x14ac:dyDescent="0.3">
      <c r="A51" s="12">
        <v>2019</v>
      </c>
      <c r="B51" s="27">
        <v>43678</v>
      </c>
      <c r="C51" s="27">
        <v>43708</v>
      </c>
      <c r="D51" s="3" t="s">
        <v>211</v>
      </c>
      <c r="E51" s="3" t="s">
        <v>223</v>
      </c>
      <c r="F51" s="3" t="s">
        <v>224</v>
      </c>
      <c r="G51" s="3" t="s">
        <v>62</v>
      </c>
      <c r="H51" s="3" t="s">
        <v>225</v>
      </c>
      <c r="I51" s="3" t="s">
        <v>226</v>
      </c>
      <c r="J51" s="3" t="s">
        <v>121</v>
      </c>
      <c r="K51" s="3" t="s">
        <v>216</v>
      </c>
      <c r="L51" s="3" t="s">
        <v>217</v>
      </c>
      <c r="M51" s="3">
        <v>30</v>
      </c>
      <c r="N51" s="3">
        <v>42</v>
      </c>
      <c r="O51" s="3">
        <v>140</v>
      </c>
      <c r="P51" s="3" t="s">
        <v>56</v>
      </c>
      <c r="Q51" s="3" t="s">
        <v>67</v>
      </c>
      <c r="R51" s="3" t="s">
        <v>218</v>
      </c>
      <c r="S51" s="61">
        <v>43747</v>
      </c>
      <c r="T51" s="61">
        <v>43717</v>
      </c>
      <c r="U51" s="3" t="s">
        <v>66</v>
      </c>
    </row>
    <row r="52" spans="1:21" s="12" customFormat="1" x14ac:dyDescent="0.3">
      <c r="A52" s="12">
        <v>2019</v>
      </c>
      <c r="B52" s="27">
        <v>43678</v>
      </c>
      <c r="C52" s="27">
        <v>43708</v>
      </c>
      <c r="D52" s="3" t="s">
        <v>211</v>
      </c>
      <c r="E52" s="3" t="s">
        <v>227</v>
      </c>
      <c r="F52" s="3" t="s">
        <v>228</v>
      </c>
      <c r="G52" s="3" t="s">
        <v>62</v>
      </c>
      <c r="H52" s="3" t="s">
        <v>229</v>
      </c>
      <c r="I52" s="3" t="s">
        <v>230</v>
      </c>
      <c r="J52" s="3" t="s">
        <v>121</v>
      </c>
      <c r="K52" s="3" t="s">
        <v>216</v>
      </c>
      <c r="L52" s="3" t="s">
        <v>217</v>
      </c>
      <c r="M52" s="3">
        <v>20</v>
      </c>
      <c r="N52" s="3">
        <v>11</v>
      </c>
      <c r="O52" s="3">
        <v>55</v>
      </c>
      <c r="P52" s="3" t="s">
        <v>56</v>
      </c>
      <c r="Q52" s="3" t="s">
        <v>67</v>
      </c>
      <c r="R52" s="3" t="s">
        <v>218</v>
      </c>
      <c r="S52" s="61">
        <v>43747</v>
      </c>
      <c r="T52" s="61">
        <v>43717</v>
      </c>
      <c r="U52" s="3" t="s">
        <v>66</v>
      </c>
    </row>
    <row r="53" spans="1:21" s="12" customFormat="1" x14ac:dyDescent="0.3">
      <c r="A53" s="12">
        <v>2019</v>
      </c>
      <c r="B53" s="27">
        <v>43678</v>
      </c>
      <c r="C53" s="27">
        <v>43708</v>
      </c>
      <c r="D53" s="3" t="s">
        <v>211</v>
      </c>
      <c r="E53" s="3" t="s">
        <v>231</v>
      </c>
      <c r="F53" s="3" t="s">
        <v>232</v>
      </c>
      <c r="G53" s="3" t="s">
        <v>62</v>
      </c>
      <c r="H53" s="3" t="s">
        <v>233</v>
      </c>
      <c r="I53" s="3" t="s">
        <v>234</v>
      </c>
      <c r="J53" s="3" t="s">
        <v>121</v>
      </c>
      <c r="K53" s="3" t="s">
        <v>216</v>
      </c>
      <c r="L53" s="3" t="s">
        <v>217</v>
      </c>
      <c r="M53" s="3">
        <v>50</v>
      </c>
      <c r="N53" s="3">
        <v>21</v>
      </c>
      <c r="O53" s="3">
        <v>42</v>
      </c>
      <c r="P53" s="3" t="s">
        <v>56</v>
      </c>
      <c r="Q53" s="3" t="s">
        <v>67</v>
      </c>
      <c r="R53" s="3" t="s">
        <v>218</v>
      </c>
      <c r="S53" s="61">
        <v>43747</v>
      </c>
      <c r="T53" s="61">
        <v>43717</v>
      </c>
      <c r="U53" s="3" t="s">
        <v>66</v>
      </c>
    </row>
    <row r="54" spans="1:21" s="12" customFormat="1" x14ac:dyDescent="0.3">
      <c r="A54" s="12">
        <v>2019</v>
      </c>
      <c r="B54" s="27">
        <v>43678</v>
      </c>
      <c r="C54" s="27">
        <v>43708</v>
      </c>
      <c r="D54" s="3" t="s">
        <v>211</v>
      </c>
      <c r="E54" s="3" t="s">
        <v>235</v>
      </c>
      <c r="F54" s="3" t="s">
        <v>236</v>
      </c>
      <c r="G54" s="3" t="s">
        <v>62</v>
      </c>
      <c r="H54" s="3" t="s">
        <v>221</v>
      </c>
      <c r="I54" s="3" t="s">
        <v>237</v>
      </c>
      <c r="J54" s="3" t="s">
        <v>121</v>
      </c>
      <c r="K54" s="3" t="s">
        <v>216</v>
      </c>
      <c r="L54" s="3" t="s">
        <v>217</v>
      </c>
      <c r="M54" s="3">
        <v>225</v>
      </c>
      <c r="N54" s="3">
        <v>0</v>
      </c>
      <c r="O54" s="3">
        <v>0</v>
      </c>
      <c r="P54" s="3" t="s">
        <v>57</v>
      </c>
      <c r="Q54" s="3" t="s">
        <v>67</v>
      </c>
      <c r="R54" s="3" t="s">
        <v>218</v>
      </c>
      <c r="S54" s="61">
        <v>43747</v>
      </c>
      <c r="T54" s="61">
        <v>43717</v>
      </c>
      <c r="U54" s="3" t="s">
        <v>66</v>
      </c>
    </row>
    <row r="55" spans="1:21" s="12" customFormat="1" x14ac:dyDescent="0.3">
      <c r="A55" s="12">
        <v>2019</v>
      </c>
      <c r="B55" s="27">
        <v>43678</v>
      </c>
      <c r="C55" s="27">
        <v>43708</v>
      </c>
      <c r="D55" s="3" t="s">
        <v>211</v>
      </c>
      <c r="E55" s="3" t="s">
        <v>238</v>
      </c>
      <c r="F55" s="3" t="s">
        <v>239</v>
      </c>
      <c r="G55" s="3" t="s">
        <v>62</v>
      </c>
      <c r="H55" s="3" t="s">
        <v>240</v>
      </c>
      <c r="I55" s="3" t="s">
        <v>241</v>
      </c>
      <c r="J55" s="3" t="s">
        <v>121</v>
      </c>
      <c r="K55" s="3" t="s">
        <v>216</v>
      </c>
      <c r="L55" s="3" t="s">
        <v>217</v>
      </c>
      <c r="M55" s="3">
        <v>500</v>
      </c>
      <c r="N55" s="3">
        <v>542</v>
      </c>
      <c r="O55" s="3">
        <v>108.4</v>
      </c>
      <c r="P55" s="3" t="s">
        <v>56</v>
      </c>
      <c r="Q55" s="3" t="s">
        <v>67</v>
      </c>
      <c r="R55" s="3" t="s">
        <v>218</v>
      </c>
      <c r="S55" s="61">
        <v>43747</v>
      </c>
      <c r="T55" s="61">
        <v>43717</v>
      </c>
      <c r="U55" s="3" t="s">
        <v>66</v>
      </c>
    </row>
    <row r="56" spans="1:21" s="12" customFormat="1" x14ac:dyDescent="0.3">
      <c r="A56" s="12">
        <v>2019</v>
      </c>
      <c r="B56" s="27">
        <v>43678</v>
      </c>
      <c r="C56" s="27">
        <v>43708</v>
      </c>
      <c r="D56" s="3" t="s">
        <v>211</v>
      </c>
      <c r="E56" s="3" t="s">
        <v>242</v>
      </c>
      <c r="F56" s="3" t="s">
        <v>243</v>
      </c>
      <c r="G56" s="3" t="s">
        <v>62</v>
      </c>
      <c r="H56" s="3" t="s">
        <v>244</v>
      </c>
      <c r="I56" s="3" t="s">
        <v>245</v>
      </c>
      <c r="J56" s="3" t="s">
        <v>121</v>
      </c>
      <c r="K56" s="3" t="s">
        <v>216</v>
      </c>
      <c r="L56" s="3" t="s">
        <v>217</v>
      </c>
      <c r="M56" s="3">
        <v>30</v>
      </c>
      <c r="N56" s="3">
        <v>17</v>
      </c>
      <c r="O56" s="3">
        <v>56.66</v>
      </c>
      <c r="P56" s="3" t="s">
        <v>56</v>
      </c>
      <c r="Q56" s="3" t="s">
        <v>67</v>
      </c>
      <c r="R56" s="3" t="s">
        <v>218</v>
      </c>
      <c r="S56" s="61">
        <v>43747</v>
      </c>
      <c r="T56" s="61">
        <v>43717</v>
      </c>
      <c r="U56" s="3" t="s">
        <v>66</v>
      </c>
    </row>
    <row r="57" spans="1:21" s="12" customFormat="1" x14ac:dyDescent="0.3">
      <c r="A57" s="12">
        <v>2019</v>
      </c>
      <c r="B57" s="27">
        <v>43678</v>
      </c>
      <c r="C57" s="27">
        <v>43708</v>
      </c>
      <c r="D57" s="3" t="s">
        <v>211</v>
      </c>
      <c r="E57" s="3" t="s">
        <v>246</v>
      </c>
      <c r="F57" s="3" t="s">
        <v>247</v>
      </c>
      <c r="G57" s="3" t="s">
        <v>62</v>
      </c>
      <c r="H57" s="3" t="s">
        <v>221</v>
      </c>
      <c r="I57" s="3" t="s">
        <v>248</v>
      </c>
      <c r="J57" s="3" t="s">
        <v>121</v>
      </c>
      <c r="K57" s="3" t="s">
        <v>216</v>
      </c>
      <c r="L57" s="3" t="s">
        <v>217</v>
      </c>
      <c r="M57" s="3">
        <v>150</v>
      </c>
      <c r="N57" s="3">
        <v>16</v>
      </c>
      <c r="O57" s="3">
        <v>10.66</v>
      </c>
      <c r="P57" s="3" t="s">
        <v>56</v>
      </c>
      <c r="Q57" s="3" t="s">
        <v>67</v>
      </c>
      <c r="R57" s="3" t="s">
        <v>218</v>
      </c>
      <c r="S57" s="61">
        <v>43747</v>
      </c>
      <c r="T57" s="61">
        <v>43717</v>
      </c>
      <c r="U57" s="3" t="s">
        <v>66</v>
      </c>
    </row>
    <row r="58" spans="1:21" s="12" customFormat="1" x14ac:dyDescent="0.3">
      <c r="A58" s="12">
        <v>2019</v>
      </c>
      <c r="B58" s="27">
        <v>43678</v>
      </c>
      <c r="C58" s="27">
        <v>43708</v>
      </c>
      <c r="D58" s="3" t="s">
        <v>211</v>
      </c>
      <c r="E58" s="3" t="s">
        <v>249</v>
      </c>
      <c r="F58" s="3" t="s">
        <v>250</v>
      </c>
      <c r="G58" s="3" t="s">
        <v>62</v>
      </c>
      <c r="H58" s="3" t="s">
        <v>251</v>
      </c>
      <c r="I58" s="3" t="s">
        <v>252</v>
      </c>
      <c r="J58" s="3" t="s">
        <v>121</v>
      </c>
      <c r="K58" s="3" t="s">
        <v>216</v>
      </c>
      <c r="L58" s="3" t="s">
        <v>217</v>
      </c>
      <c r="M58" s="3">
        <v>400</v>
      </c>
      <c r="N58" s="3">
        <v>608</v>
      </c>
      <c r="O58" s="3">
        <v>152</v>
      </c>
      <c r="P58" s="3" t="s">
        <v>56</v>
      </c>
      <c r="Q58" s="3" t="s">
        <v>67</v>
      </c>
      <c r="R58" s="3" t="s">
        <v>218</v>
      </c>
      <c r="S58" s="61">
        <v>43747</v>
      </c>
      <c r="T58" s="61">
        <v>43717</v>
      </c>
      <c r="U58" s="3" t="s">
        <v>66</v>
      </c>
    </row>
    <row r="59" spans="1:21" s="12" customFormat="1" x14ac:dyDescent="0.3">
      <c r="A59" s="12">
        <v>2019</v>
      </c>
      <c r="B59" s="27">
        <v>43678</v>
      </c>
      <c r="C59" s="27">
        <v>43708</v>
      </c>
      <c r="D59" s="3" t="s">
        <v>211</v>
      </c>
      <c r="E59" s="3" t="s">
        <v>253</v>
      </c>
      <c r="F59" s="3" t="s">
        <v>254</v>
      </c>
      <c r="G59" s="3" t="s">
        <v>62</v>
      </c>
      <c r="H59" s="43" t="s">
        <v>255</v>
      </c>
      <c r="I59" s="3" t="s">
        <v>256</v>
      </c>
      <c r="J59" s="3" t="s">
        <v>121</v>
      </c>
      <c r="K59" s="3" t="s">
        <v>216</v>
      </c>
      <c r="L59" s="3" t="s">
        <v>217</v>
      </c>
      <c r="M59" s="3">
        <v>150</v>
      </c>
      <c r="N59" s="3">
        <v>160</v>
      </c>
      <c r="O59" s="3">
        <v>106.66</v>
      </c>
      <c r="P59" s="3" t="s">
        <v>56</v>
      </c>
      <c r="Q59" s="3" t="s">
        <v>67</v>
      </c>
      <c r="R59" s="3" t="s">
        <v>218</v>
      </c>
      <c r="S59" s="61">
        <v>43747</v>
      </c>
      <c r="T59" s="61">
        <v>43717</v>
      </c>
      <c r="U59" s="3" t="s">
        <v>66</v>
      </c>
    </row>
    <row r="60" spans="1:21" s="12" customFormat="1" x14ac:dyDescent="0.3">
      <c r="A60" s="12">
        <v>2019</v>
      </c>
      <c r="B60" s="27">
        <v>43678</v>
      </c>
      <c r="C60" s="27">
        <v>43708</v>
      </c>
      <c r="D60" s="3" t="s">
        <v>211</v>
      </c>
      <c r="E60" s="3" t="s">
        <v>257</v>
      </c>
      <c r="F60" s="3" t="s">
        <v>258</v>
      </c>
      <c r="G60" s="3" t="s">
        <v>62</v>
      </c>
      <c r="H60" s="3" t="s">
        <v>259</v>
      </c>
      <c r="I60" s="3" t="s">
        <v>260</v>
      </c>
      <c r="J60" s="3" t="s">
        <v>121</v>
      </c>
      <c r="K60" s="3" t="s">
        <v>216</v>
      </c>
      <c r="L60" s="3" t="s">
        <v>217</v>
      </c>
      <c r="M60" s="3">
        <v>2</v>
      </c>
      <c r="N60" s="3">
        <v>3</v>
      </c>
      <c r="O60" s="3">
        <v>150</v>
      </c>
      <c r="P60" s="3" t="s">
        <v>56</v>
      </c>
      <c r="Q60" s="3" t="s">
        <v>67</v>
      </c>
      <c r="R60" s="3" t="s">
        <v>218</v>
      </c>
      <c r="S60" s="61">
        <v>43747</v>
      </c>
      <c r="T60" s="61">
        <v>43717</v>
      </c>
      <c r="U60" s="3" t="s">
        <v>66</v>
      </c>
    </row>
    <row r="61" spans="1:21" s="12" customFormat="1" x14ac:dyDescent="0.3">
      <c r="A61" s="12">
        <v>2019</v>
      </c>
      <c r="B61" s="27">
        <v>43678</v>
      </c>
      <c r="C61" s="27">
        <v>43708</v>
      </c>
      <c r="D61" s="3" t="s">
        <v>211</v>
      </c>
      <c r="E61" s="3" t="s">
        <v>261</v>
      </c>
      <c r="F61" s="3" t="s">
        <v>262</v>
      </c>
      <c r="G61" s="3" t="s">
        <v>62</v>
      </c>
      <c r="H61" s="3" t="s">
        <v>233</v>
      </c>
      <c r="I61" s="3" t="s">
        <v>263</v>
      </c>
      <c r="J61" s="3" t="s">
        <v>121</v>
      </c>
      <c r="K61" s="3" t="s">
        <v>216</v>
      </c>
      <c r="L61" s="3" t="s">
        <v>217</v>
      </c>
      <c r="M61" s="3">
        <v>5</v>
      </c>
      <c r="N61" s="3">
        <v>40</v>
      </c>
      <c r="O61" s="3">
        <v>800</v>
      </c>
      <c r="P61" s="3" t="s">
        <v>56</v>
      </c>
      <c r="Q61" s="3" t="s">
        <v>67</v>
      </c>
      <c r="R61" s="3" t="s">
        <v>218</v>
      </c>
      <c r="S61" s="61">
        <v>43747</v>
      </c>
      <c r="T61" s="61">
        <v>43717</v>
      </c>
      <c r="U61" s="3" t="s">
        <v>66</v>
      </c>
    </row>
    <row r="62" spans="1:21" s="12" customFormat="1" x14ac:dyDescent="0.3">
      <c r="A62" s="12">
        <v>2019</v>
      </c>
      <c r="B62" s="27">
        <v>43678</v>
      </c>
      <c r="C62" s="27">
        <v>43708</v>
      </c>
      <c r="D62" s="3" t="s">
        <v>211</v>
      </c>
      <c r="E62" s="3" t="s">
        <v>264</v>
      </c>
      <c r="F62" s="3" t="s">
        <v>265</v>
      </c>
      <c r="G62" s="3" t="s">
        <v>62</v>
      </c>
      <c r="H62" s="3" t="s">
        <v>266</v>
      </c>
      <c r="I62" s="3" t="s">
        <v>267</v>
      </c>
      <c r="J62" s="3" t="s">
        <v>121</v>
      </c>
      <c r="K62" s="3" t="s">
        <v>216</v>
      </c>
      <c r="L62" s="3" t="s">
        <v>217</v>
      </c>
      <c r="M62" s="3">
        <v>20</v>
      </c>
      <c r="N62" s="3">
        <v>72</v>
      </c>
      <c r="O62" s="3">
        <v>360</v>
      </c>
      <c r="P62" s="3" t="s">
        <v>56</v>
      </c>
      <c r="Q62" s="3" t="s">
        <v>67</v>
      </c>
      <c r="R62" s="3" t="s">
        <v>218</v>
      </c>
      <c r="S62" s="61">
        <v>43747</v>
      </c>
      <c r="T62" s="61">
        <v>43717</v>
      </c>
      <c r="U62" s="3" t="s">
        <v>66</v>
      </c>
    </row>
    <row r="63" spans="1:21" s="12" customFormat="1" x14ac:dyDescent="0.3">
      <c r="A63" s="12">
        <v>2019</v>
      </c>
      <c r="B63" s="27">
        <v>43678</v>
      </c>
      <c r="C63" s="27">
        <v>43708</v>
      </c>
      <c r="D63" s="3" t="s">
        <v>211</v>
      </c>
      <c r="E63" s="3" t="s">
        <v>268</v>
      </c>
      <c r="F63" s="3" t="s">
        <v>269</v>
      </c>
      <c r="G63" s="3" t="s">
        <v>106</v>
      </c>
      <c r="H63" s="3" t="s">
        <v>270</v>
      </c>
      <c r="I63" s="3" t="s">
        <v>271</v>
      </c>
      <c r="J63" s="3" t="s">
        <v>121</v>
      </c>
      <c r="K63" s="3" t="s">
        <v>216</v>
      </c>
      <c r="L63" s="3" t="s">
        <v>272</v>
      </c>
      <c r="M63" s="3">
        <v>100</v>
      </c>
      <c r="N63" s="3">
        <v>0</v>
      </c>
      <c r="O63" s="3">
        <v>0</v>
      </c>
      <c r="P63" s="3" t="s">
        <v>57</v>
      </c>
      <c r="Q63" s="3" t="s">
        <v>67</v>
      </c>
      <c r="R63" s="3" t="s">
        <v>218</v>
      </c>
      <c r="S63" s="61">
        <v>43747</v>
      </c>
      <c r="T63" s="61">
        <v>43717</v>
      </c>
      <c r="U63" s="3" t="s">
        <v>66</v>
      </c>
    </row>
    <row r="64" spans="1:21" s="12" customFormat="1" x14ac:dyDescent="0.3">
      <c r="A64" s="12">
        <v>2019</v>
      </c>
      <c r="B64" s="27">
        <v>43678</v>
      </c>
      <c r="C64" s="27">
        <v>43708</v>
      </c>
      <c r="D64" s="3" t="s">
        <v>211</v>
      </c>
      <c r="E64" s="3" t="s">
        <v>273</v>
      </c>
      <c r="F64" s="3" t="s">
        <v>274</v>
      </c>
      <c r="G64" s="3" t="s">
        <v>106</v>
      </c>
      <c r="H64" s="3" t="s">
        <v>275</v>
      </c>
      <c r="I64" s="3" t="s">
        <v>276</v>
      </c>
      <c r="J64" s="3" t="s">
        <v>121</v>
      </c>
      <c r="K64" s="3" t="s">
        <v>277</v>
      </c>
      <c r="L64" s="3" t="s">
        <v>272</v>
      </c>
      <c r="M64" s="3">
        <v>7314</v>
      </c>
      <c r="N64" s="3">
        <v>7314</v>
      </c>
      <c r="O64" s="3">
        <v>100</v>
      </c>
      <c r="P64" s="3" t="s">
        <v>56</v>
      </c>
      <c r="Q64" s="3" t="s">
        <v>67</v>
      </c>
      <c r="R64" s="3" t="s">
        <v>218</v>
      </c>
      <c r="S64" s="61">
        <v>43747</v>
      </c>
      <c r="T64" s="61">
        <v>43717</v>
      </c>
      <c r="U64" s="3" t="s">
        <v>66</v>
      </c>
    </row>
    <row r="65" spans="1:21" s="12" customFormat="1" x14ac:dyDescent="0.3">
      <c r="A65" s="12">
        <v>2019</v>
      </c>
      <c r="B65" s="27">
        <v>43678</v>
      </c>
      <c r="C65" s="27">
        <v>43708</v>
      </c>
      <c r="D65" s="3" t="s">
        <v>211</v>
      </c>
      <c r="E65" s="3" t="s">
        <v>278</v>
      </c>
      <c r="F65" s="3" t="s">
        <v>279</v>
      </c>
      <c r="G65" s="3" t="s">
        <v>106</v>
      </c>
      <c r="H65" s="3" t="s">
        <v>275</v>
      </c>
      <c r="I65" s="3" t="s">
        <v>280</v>
      </c>
      <c r="J65" s="3" t="s">
        <v>121</v>
      </c>
      <c r="K65" s="3" t="s">
        <v>277</v>
      </c>
      <c r="L65" s="3" t="s">
        <v>272</v>
      </c>
      <c r="M65" s="3">
        <v>2111</v>
      </c>
      <c r="N65" s="3">
        <v>2111</v>
      </c>
      <c r="O65" s="3">
        <v>100</v>
      </c>
      <c r="P65" s="3" t="s">
        <v>56</v>
      </c>
      <c r="Q65" s="3" t="s">
        <v>67</v>
      </c>
      <c r="R65" s="3" t="s">
        <v>218</v>
      </c>
      <c r="S65" s="61">
        <v>43747</v>
      </c>
      <c r="T65" s="61">
        <v>43717</v>
      </c>
      <c r="U65" s="3" t="s">
        <v>66</v>
      </c>
    </row>
    <row r="66" spans="1:21" s="12" customFormat="1" x14ac:dyDescent="0.3">
      <c r="A66" s="12">
        <v>2019</v>
      </c>
      <c r="B66" s="27">
        <v>43678</v>
      </c>
      <c r="C66" s="27">
        <v>43708</v>
      </c>
      <c r="D66" s="3" t="s">
        <v>211</v>
      </c>
      <c r="E66" s="3" t="s">
        <v>273</v>
      </c>
      <c r="F66" s="3" t="s">
        <v>281</v>
      </c>
      <c r="G66" s="3" t="s">
        <v>106</v>
      </c>
      <c r="H66" s="3" t="s">
        <v>275</v>
      </c>
      <c r="I66" s="3" t="s">
        <v>282</v>
      </c>
      <c r="J66" s="3" t="s">
        <v>121</v>
      </c>
      <c r="K66" s="3" t="s">
        <v>277</v>
      </c>
      <c r="L66" s="3" t="s">
        <v>272</v>
      </c>
      <c r="M66" s="3">
        <v>570</v>
      </c>
      <c r="N66" s="3">
        <v>570</v>
      </c>
      <c r="O66" s="3">
        <v>100</v>
      </c>
      <c r="P66" s="3" t="s">
        <v>56</v>
      </c>
      <c r="Q66" s="3" t="s">
        <v>67</v>
      </c>
      <c r="R66" s="3" t="s">
        <v>218</v>
      </c>
      <c r="S66" s="61">
        <v>43747</v>
      </c>
      <c r="T66" s="61">
        <v>43717</v>
      </c>
      <c r="U66" s="3" t="s">
        <v>66</v>
      </c>
    </row>
    <row r="67" spans="1:21" s="12" customFormat="1" x14ac:dyDescent="0.3">
      <c r="A67" s="12">
        <v>2019</v>
      </c>
      <c r="B67" s="27">
        <v>43678</v>
      </c>
      <c r="C67" s="27">
        <v>43708</v>
      </c>
      <c r="D67" s="3" t="s">
        <v>211</v>
      </c>
      <c r="E67" s="3" t="s">
        <v>283</v>
      </c>
      <c r="F67" s="3" t="s">
        <v>284</v>
      </c>
      <c r="G67" s="3" t="s">
        <v>106</v>
      </c>
      <c r="H67" s="3" t="s">
        <v>285</v>
      </c>
      <c r="I67" s="3" t="s">
        <v>286</v>
      </c>
      <c r="J67" s="3" t="s">
        <v>121</v>
      </c>
      <c r="K67" s="3" t="s">
        <v>277</v>
      </c>
      <c r="L67" s="3" t="s">
        <v>272</v>
      </c>
      <c r="M67" s="3">
        <v>200</v>
      </c>
      <c r="N67" s="3">
        <v>200</v>
      </c>
      <c r="O67" s="3">
        <v>100</v>
      </c>
      <c r="P67" s="3" t="s">
        <v>56</v>
      </c>
      <c r="Q67" s="3" t="s">
        <v>67</v>
      </c>
      <c r="R67" s="3" t="s">
        <v>218</v>
      </c>
      <c r="S67" s="61">
        <v>43747</v>
      </c>
      <c r="T67" s="61">
        <v>43717</v>
      </c>
      <c r="U67" s="3" t="s">
        <v>66</v>
      </c>
    </row>
    <row r="68" spans="1:21" s="12" customFormat="1" x14ac:dyDescent="0.3">
      <c r="A68" s="12">
        <v>2019</v>
      </c>
      <c r="B68" s="27">
        <v>43678</v>
      </c>
      <c r="C68" s="27">
        <v>43708</v>
      </c>
      <c r="D68" s="3" t="s">
        <v>211</v>
      </c>
      <c r="E68" s="44" t="s">
        <v>287</v>
      </c>
      <c r="F68" s="45" t="s">
        <v>288</v>
      </c>
      <c r="G68" s="3" t="s">
        <v>106</v>
      </c>
      <c r="H68" s="3" t="s">
        <v>289</v>
      </c>
      <c r="I68" s="3" t="s">
        <v>290</v>
      </c>
      <c r="J68" s="3" t="s">
        <v>121</v>
      </c>
      <c r="K68" s="3" t="s">
        <v>216</v>
      </c>
      <c r="L68" s="3" t="s">
        <v>217</v>
      </c>
      <c r="M68" s="3">
        <v>45</v>
      </c>
      <c r="N68" s="3">
        <v>92</v>
      </c>
      <c r="O68" s="3">
        <v>204.44</v>
      </c>
      <c r="P68" s="3" t="s">
        <v>56</v>
      </c>
      <c r="Q68" s="3" t="s">
        <v>67</v>
      </c>
      <c r="R68" s="3" t="s">
        <v>218</v>
      </c>
      <c r="S68" s="61">
        <v>43747</v>
      </c>
      <c r="T68" s="61">
        <v>43717</v>
      </c>
      <c r="U68" s="3" t="s">
        <v>66</v>
      </c>
    </row>
    <row r="69" spans="1:21" s="12" customFormat="1" x14ac:dyDescent="0.3">
      <c r="A69" s="12">
        <v>2019</v>
      </c>
      <c r="B69" s="27">
        <v>43678</v>
      </c>
      <c r="C69" s="27">
        <v>43708</v>
      </c>
      <c r="D69" s="3" t="s">
        <v>211</v>
      </c>
      <c r="E69" s="44" t="s">
        <v>291</v>
      </c>
      <c r="F69" s="45" t="s">
        <v>292</v>
      </c>
      <c r="G69" s="3" t="s">
        <v>106</v>
      </c>
      <c r="H69" s="3" t="s">
        <v>293</v>
      </c>
      <c r="I69" s="3" t="s">
        <v>290</v>
      </c>
      <c r="J69" s="3" t="s">
        <v>121</v>
      </c>
      <c r="K69" s="3" t="s">
        <v>216</v>
      </c>
      <c r="L69" s="3" t="s">
        <v>217</v>
      </c>
      <c r="M69" s="3">
        <v>18</v>
      </c>
      <c r="N69" s="3">
        <v>2</v>
      </c>
      <c r="O69" s="3">
        <v>11.11</v>
      </c>
      <c r="P69" s="3" t="s">
        <v>56</v>
      </c>
      <c r="Q69" s="3" t="s">
        <v>67</v>
      </c>
      <c r="R69" s="3" t="s">
        <v>218</v>
      </c>
      <c r="S69" s="61">
        <v>43747</v>
      </c>
      <c r="T69" s="61">
        <v>43717</v>
      </c>
      <c r="U69" s="3" t="s">
        <v>66</v>
      </c>
    </row>
    <row r="70" spans="1:21" s="12" customFormat="1" x14ac:dyDescent="0.3">
      <c r="A70" s="12">
        <v>2019</v>
      </c>
      <c r="B70" s="27">
        <v>43678</v>
      </c>
      <c r="C70" s="27">
        <v>43708</v>
      </c>
      <c r="D70" s="3" t="s">
        <v>211</v>
      </c>
      <c r="E70" s="44" t="s">
        <v>294</v>
      </c>
      <c r="F70" s="45" t="s">
        <v>295</v>
      </c>
      <c r="G70" s="3" t="s">
        <v>106</v>
      </c>
      <c r="H70" s="3" t="s">
        <v>296</v>
      </c>
      <c r="I70" s="3" t="s">
        <v>290</v>
      </c>
      <c r="J70" s="3" t="s">
        <v>121</v>
      </c>
      <c r="K70" s="3" t="s">
        <v>216</v>
      </c>
      <c r="L70" s="3" t="s">
        <v>217</v>
      </c>
      <c r="M70" s="3">
        <v>12</v>
      </c>
      <c r="N70" s="3">
        <v>32</v>
      </c>
      <c r="O70" s="3">
        <v>266.66000000000003</v>
      </c>
      <c r="P70" s="3" t="s">
        <v>56</v>
      </c>
      <c r="Q70" s="3" t="s">
        <v>67</v>
      </c>
      <c r="R70" s="3" t="s">
        <v>218</v>
      </c>
      <c r="S70" s="61">
        <v>43747</v>
      </c>
      <c r="T70" s="61">
        <v>43717</v>
      </c>
      <c r="U70" s="3" t="s">
        <v>66</v>
      </c>
    </row>
    <row r="71" spans="1:21" s="12" customFormat="1" x14ac:dyDescent="0.3">
      <c r="A71" s="12">
        <v>2019</v>
      </c>
      <c r="B71" s="27">
        <v>43678</v>
      </c>
      <c r="C71" s="27">
        <v>43708</v>
      </c>
      <c r="D71" s="3" t="s">
        <v>211</v>
      </c>
      <c r="E71" s="44" t="s">
        <v>297</v>
      </c>
      <c r="F71" s="44" t="s">
        <v>298</v>
      </c>
      <c r="G71" s="3" t="s">
        <v>106</v>
      </c>
      <c r="H71" s="3" t="s">
        <v>299</v>
      </c>
      <c r="I71" s="3" t="s">
        <v>300</v>
      </c>
      <c r="J71" s="3" t="s">
        <v>121</v>
      </c>
      <c r="K71" s="3" t="s">
        <v>216</v>
      </c>
      <c r="L71" s="3" t="s">
        <v>217</v>
      </c>
      <c r="M71" s="3">
        <v>10</v>
      </c>
      <c r="N71" s="3">
        <v>4</v>
      </c>
      <c r="O71" s="3">
        <v>40</v>
      </c>
      <c r="P71" s="3" t="s">
        <v>56</v>
      </c>
      <c r="Q71" s="3" t="s">
        <v>67</v>
      </c>
      <c r="R71" s="3" t="s">
        <v>218</v>
      </c>
      <c r="S71" s="61">
        <v>43747</v>
      </c>
      <c r="T71" s="61">
        <v>43717</v>
      </c>
      <c r="U71" s="3" t="s">
        <v>66</v>
      </c>
    </row>
    <row r="72" spans="1:21" s="12" customFormat="1" x14ac:dyDescent="0.3">
      <c r="A72" s="12">
        <v>2019</v>
      </c>
      <c r="B72" s="27">
        <v>43678</v>
      </c>
      <c r="C72" s="27">
        <v>43708</v>
      </c>
      <c r="D72" s="3" t="s">
        <v>211</v>
      </c>
      <c r="E72" s="3" t="s">
        <v>301</v>
      </c>
      <c r="F72" s="3" t="s">
        <v>302</v>
      </c>
      <c r="G72" s="3" t="s">
        <v>62</v>
      </c>
      <c r="H72" s="3" t="s">
        <v>303</v>
      </c>
      <c r="I72" s="3" t="s">
        <v>304</v>
      </c>
      <c r="J72" s="3" t="s">
        <v>121</v>
      </c>
      <c r="K72" s="3" t="s">
        <v>216</v>
      </c>
      <c r="L72" s="3" t="s">
        <v>217</v>
      </c>
      <c r="M72" s="3">
        <v>35</v>
      </c>
      <c r="N72" s="3">
        <v>23</v>
      </c>
      <c r="O72" s="3">
        <v>65.709999999999994</v>
      </c>
      <c r="P72" s="3" t="s">
        <v>56</v>
      </c>
      <c r="Q72" s="3" t="s">
        <v>67</v>
      </c>
      <c r="R72" s="3" t="s">
        <v>218</v>
      </c>
      <c r="S72" s="61">
        <v>43747</v>
      </c>
      <c r="T72" s="61">
        <v>43717</v>
      </c>
      <c r="U72" s="3" t="s">
        <v>66</v>
      </c>
    </row>
    <row r="73" spans="1:21" s="12" customFormat="1" x14ac:dyDescent="0.3">
      <c r="A73" s="12">
        <v>2019</v>
      </c>
      <c r="B73" s="27">
        <v>43678</v>
      </c>
      <c r="C73" s="27">
        <v>43708</v>
      </c>
      <c r="D73" s="3" t="s">
        <v>211</v>
      </c>
      <c r="E73" s="3" t="s">
        <v>305</v>
      </c>
      <c r="F73" s="3" t="s">
        <v>306</v>
      </c>
      <c r="G73" s="3" t="s">
        <v>62</v>
      </c>
      <c r="H73" s="3" t="s">
        <v>233</v>
      </c>
      <c r="I73" s="3" t="s">
        <v>307</v>
      </c>
      <c r="J73" s="3" t="s">
        <v>121</v>
      </c>
      <c r="K73" s="3" t="s">
        <v>216</v>
      </c>
      <c r="L73" s="3" t="s">
        <v>217</v>
      </c>
      <c r="M73" s="3">
        <v>80</v>
      </c>
      <c r="N73" s="3">
        <v>73</v>
      </c>
      <c r="O73" s="3">
        <v>91.25</v>
      </c>
      <c r="P73" s="3" t="s">
        <v>56</v>
      </c>
      <c r="Q73" s="3" t="s">
        <v>67</v>
      </c>
      <c r="R73" s="3" t="s">
        <v>218</v>
      </c>
      <c r="S73" s="61">
        <v>43747</v>
      </c>
      <c r="T73" s="61">
        <v>43717</v>
      </c>
      <c r="U73" s="3" t="s">
        <v>66</v>
      </c>
    </row>
    <row r="74" spans="1:21" s="12" customFormat="1" x14ac:dyDescent="0.3">
      <c r="A74" s="12">
        <v>2019</v>
      </c>
      <c r="B74" s="27">
        <v>43678</v>
      </c>
      <c r="C74" s="27">
        <v>43708</v>
      </c>
      <c r="D74" s="3" t="s">
        <v>211</v>
      </c>
      <c r="E74" s="3" t="s">
        <v>308</v>
      </c>
      <c r="F74" s="3" t="s">
        <v>309</v>
      </c>
      <c r="G74" s="3" t="s">
        <v>62</v>
      </c>
      <c r="H74" s="3" t="s">
        <v>266</v>
      </c>
      <c r="I74" s="3" t="s">
        <v>310</v>
      </c>
      <c r="J74" s="3" t="s">
        <v>121</v>
      </c>
      <c r="K74" s="3" t="s">
        <v>216</v>
      </c>
      <c r="L74" s="3" t="s">
        <v>217</v>
      </c>
      <c r="M74" s="3">
        <v>50</v>
      </c>
      <c r="N74" s="3">
        <v>61</v>
      </c>
      <c r="O74" s="3">
        <v>122</v>
      </c>
      <c r="P74" s="3" t="s">
        <v>56</v>
      </c>
      <c r="Q74" s="3" t="s">
        <v>67</v>
      </c>
      <c r="R74" s="3" t="s">
        <v>218</v>
      </c>
      <c r="S74" s="61">
        <v>43747</v>
      </c>
      <c r="T74" s="61">
        <v>43717</v>
      </c>
      <c r="U74" s="3" t="s">
        <v>66</v>
      </c>
    </row>
    <row r="75" spans="1:21" s="12" customFormat="1" x14ac:dyDescent="0.3">
      <c r="A75" s="12">
        <v>2019</v>
      </c>
      <c r="B75" s="27">
        <v>43678</v>
      </c>
      <c r="C75" s="27">
        <v>43708</v>
      </c>
      <c r="D75" s="3" t="s">
        <v>211</v>
      </c>
      <c r="E75" s="3" t="s">
        <v>311</v>
      </c>
      <c r="F75" s="3" t="s">
        <v>312</v>
      </c>
      <c r="G75" s="3" t="s">
        <v>62</v>
      </c>
      <c r="H75" s="3" t="s">
        <v>313</v>
      </c>
      <c r="I75" s="3" t="s">
        <v>314</v>
      </c>
      <c r="J75" s="3" t="s">
        <v>121</v>
      </c>
      <c r="K75" s="3" t="s">
        <v>216</v>
      </c>
      <c r="L75" s="3" t="s">
        <v>217</v>
      </c>
      <c r="M75" s="3">
        <v>80</v>
      </c>
      <c r="N75" s="3">
        <v>72</v>
      </c>
      <c r="O75" s="3">
        <v>90</v>
      </c>
      <c r="P75" s="3" t="s">
        <v>56</v>
      </c>
      <c r="Q75" s="3" t="s">
        <v>67</v>
      </c>
      <c r="R75" s="3" t="s">
        <v>218</v>
      </c>
      <c r="S75" s="61">
        <v>43747</v>
      </c>
      <c r="T75" s="61">
        <v>43717</v>
      </c>
      <c r="U75" s="3" t="s">
        <v>66</v>
      </c>
    </row>
    <row r="76" spans="1:21" s="12" customFormat="1" x14ac:dyDescent="0.3">
      <c r="A76" s="12">
        <v>2019</v>
      </c>
      <c r="B76" s="27">
        <v>43678</v>
      </c>
      <c r="C76" s="27">
        <v>43708</v>
      </c>
      <c r="D76" s="3" t="s">
        <v>211</v>
      </c>
      <c r="E76" s="3" t="s">
        <v>315</v>
      </c>
      <c r="F76" s="3" t="s">
        <v>316</v>
      </c>
      <c r="G76" s="3" t="s">
        <v>62</v>
      </c>
      <c r="H76" s="3" t="s">
        <v>317</v>
      </c>
      <c r="I76" s="3" t="s">
        <v>318</v>
      </c>
      <c r="J76" s="3" t="s">
        <v>121</v>
      </c>
      <c r="K76" s="3" t="s">
        <v>216</v>
      </c>
      <c r="L76" s="3" t="s">
        <v>217</v>
      </c>
      <c r="M76" s="3">
        <v>20</v>
      </c>
      <c r="N76" s="3">
        <v>0</v>
      </c>
      <c r="O76" s="3">
        <v>0</v>
      </c>
      <c r="P76" s="3" t="s">
        <v>57</v>
      </c>
      <c r="Q76" s="3" t="s">
        <v>67</v>
      </c>
      <c r="R76" s="3" t="s">
        <v>218</v>
      </c>
      <c r="S76" s="61">
        <v>43747</v>
      </c>
      <c r="T76" s="61">
        <v>43717</v>
      </c>
      <c r="U76" s="3" t="s">
        <v>66</v>
      </c>
    </row>
    <row r="77" spans="1:21" s="12" customFormat="1" x14ac:dyDescent="0.3">
      <c r="A77" s="12">
        <v>2019</v>
      </c>
      <c r="B77" s="27">
        <v>43678</v>
      </c>
      <c r="C77" s="27">
        <v>43708</v>
      </c>
      <c r="D77" s="3" t="s">
        <v>211</v>
      </c>
      <c r="E77" s="3" t="s">
        <v>319</v>
      </c>
      <c r="F77" s="3" t="s">
        <v>320</v>
      </c>
      <c r="G77" s="3" t="s">
        <v>62</v>
      </c>
      <c r="H77" s="3" t="s">
        <v>321</v>
      </c>
      <c r="I77" s="3" t="s">
        <v>322</v>
      </c>
      <c r="J77" s="3" t="s">
        <v>121</v>
      </c>
      <c r="K77" s="3" t="s">
        <v>216</v>
      </c>
      <c r="L77" s="3" t="s">
        <v>217</v>
      </c>
      <c r="M77" s="3">
        <v>100</v>
      </c>
      <c r="N77" s="3">
        <v>92</v>
      </c>
      <c r="O77" s="3">
        <v>92</v>
      </c>
      <c r="P77" s="3" t="s">
        <v>56</v>
      </c>
      <c r="Q77" s="3" t="s">
        <v>67</v>
      </c>
      <c r="R77" s="3" t="s">
        <v>218</v>
      </c>
      <c r="S77" s="61">
        <v>43747</v>
      </c>
      <c r="T77" s="61">
        <v>43717</v>
      </c>
      <c r="U77" s="3" t="s">
        <v>66</v>
      </c>
    </row>
    <row r="78" spans="1:21" s="12" customFormat="1" x14ac:dyDescent="0.3">
      <c r="A78" s="12">
        <v>2019</v>
      </c>
      <c r="B78" s="27">
        <v>43678</v>
      </c>
      <c r="C78" s="27">
        <v>43708</v>
      </c>
      <c r="D78" s="3" t="s">
        <v>211</v>
      </c>
      <c r="E78" s="46" t="s">
        <v>323</v>
      </c>
      <c r="F78" s="3" t="s">
        <v>324</v>
      </c>
      <c r="G78" s="3" t="s">
        <v>62</v>
      </c>
      <c r="H78" s="3" t="s">
        <v>325</v>
      </c>
      <c r="I78" s="3" t="s">
        <v>326</v>
      </c>
      <c r="J78" s="3" t="s">
        <v>121</v>
      </c>
      <c r="K78" s="3" t="s">
        <v>216</v>
      </c>
      <c r="L78" s="3" t="s">
        <v>327</v>
      </c>
      <c r="M78" s="3">
        <v>500</v>
      </c>
      <c r="N78" s="3">
        <v>15</v>
      </c>
      <c r="O78" s="3">
        <v>3</v>
      </c>
      <c r="P78" s="3" t="s">
        <v>56</v>
      </c>
      <c r="Q78" s="3" t="s">
        <v>67</v>
      </c>
      <c r="R78" s="3" t="s">
        <v>218</v>
      </c>
      <c r="S78" s="61">
        <v>43747</v>
      </c>
      <c r="T78" s="61">
        <v>43717</v>
      </c>
      <c r="U78" s="3" t="s">
        <v>66</v>
      </c>
    </row>
    <row r="79" spans="1:21" s="12" customFormat="1" ht="15" customHeight="1" x14ac:dyDescent="0.3">
      <c r="A79" s="12">
        <v>2019</v>
      </c>
      <c r="B79" s="27">
        <v>43678</v>
      </c>
      <c r="C79" s="27">
        <v>43708</v>
      </c>
      <c r="D79" s="3" t="s">
        <v>211</v>
      </c>
      <c r="E79" s="47" t="s">
        <v>328</v>
      </c>
      <c r="F79" s="3" t="s">
        <v>239</v>
      </c>
      <c r="G79" s="3" t="s">
        <v>62</v>
      </c>
      <c r="H79" s="3" t="s">
        <v>329</v>
      </c>
      <c r="I79" s="3" t="s">
        <v>241</v>
      </c>
      <c r="J79" s="3" t="s">
        <v>121</v>
      </c>
      <c r="K79" s="3" t="s">
        <v>216</v>
      </c>
      <c r="L79" s="3" t="s">
        <v>327</v>
      </c>
      <c r="M79" s="3">
        <v>500</v>
      </c>
      <c r="N79" s="3">
        <v>30</v>
      </c>
      <c r="O79" s="3">
        <v>6</v>
      </c>
      <c r="P79" s="3" t="s">
        <v>56</v>
      </c>
      <c r="Q79" s="3" t="s">
        <v>67</v>
      </c>
      <c r="R79" s="3" t="s">
        <v>218</v>
      </c>
      <c r="S79" s="61">
        <v>43747</v>
      </c>
      <c r="T79" s="61">
        <v>43717</v>
      </c>
      <c r="U79" s="3" t="s">
        <v>66</v>
      </c>
    </row>
    <row r="80" spans="1:21" s="12" customFormat="1" ht="12.75" customHeight="1" x14ac:dyDescent="0.3">
      <c r="A80" s="12">
        <v>2019</v>
      </c>
      <c r="B80" s="27">
        <v>43678</v>
      </c>
      <c r="C80" s="27">
        <v>43708</v>
      </c>
      <c r="D80" s="3" t="s">
        <v>211</v>
      </c>
      <c r="E80" s="47" t="s">
        <v>330</v>
      </c>
      <c r="F80" s="3" t="s">
        <v>331</v>
      </c>
      <c r="G80" s="3" t="s">
        <v>106</v>
      </c>
      <c r="H80" s="3" t="s">
        <v>332</v>
      </c>
      <c r="I80" s="3" t="s">
        <v>230</v>
      </c>
      <c r="J80" s="3" t="s">
        <v>121</v>
      </c>
      <c r="K80" s="3" t="s">
        <v>216</v>
      </c>
      <c r="L80" s="3" t="s">
        <v>327</v>
      </c>
      <c r="M80" s="3">
        <v>15</v>
      </c>
      <c r="N80" s="3">
        <v>0</v>
      </c>
      <c r="O80" s="3">
        <v>0</v>
      </c>
      <c r="P80" s="3" t="s">
        <v>57</v>
      </c>
      <c r="Q80" s="3" t="s">
        <v>67</v>
      </c>
      <c r="R80" s="3" t="s">
        <v>218</v>
      </c>
      <c r="S80" s="61">
        <v>43747</v>
      </c>
      <c r="T80" s="61">
        <v>43717</v>
      </c>
      <c r="U80" s="3" t="s">
        <v>66</v>
      </c>
    </row>
    <row r="81" spans="1:21" s="12" customFormat="1" ht="12.75" customHeight="1" x14ac:dyDescent="0.3">
      <c r="A81" s="12">
        <v>2019</v>
      </c>
      <c r="B81" s="27">
        <v>43678</v>
      </c>
      <c r="C81" s="27">
        <v>43708</v>
      </c>
      <c r="D81" s="3" t="s">
        <v>211</v>
      </c>
      <c r="E81" s="47" t="s">
        <v>330</v>
      </c>
      <c r="F81" s="3" t="s">
        <v>224</v>
      </c>
      <c r="G81" s="3" t="s">
        <v>106</v>
      </c>
      <c r="H81" s="3" t="s">
        <v>333</v>
      </c>
      <c r="I81" s="3" t="s">
        <v>226</v>
      </c>
      <c r="J81" s="3" t="s">
        <v>121</v>
      </c>
      <c r="K81" s="3" t="s">
        <v>216</v>
      </c>
      <c r="L81" s="3" t="s">
        <v>327</v>
      </c>
      <c r="M81" s="3">
        <v>300</v>
      </c>
      <c r="N81" s="3">
        <v>2</v>
      </c>
      <c r="O81" s="3">
        <v>0.66</v>
      </c>
      <c r="P81" s="12" t="s">
        <v>56</v>
      </c>
      <c r="Q81" s="3" t="s">
        <v>67</v>
      </c>
      <c r="R81" s="3" t="s">
        <v>218</v>
      </c>
      <c r="S81" s="61">
        <v>43747</v>
      </c>
      <c r="T81" s="61">
        <v>43717</v>
      </c>
      <c r="U81" s="3" t="s">
        <v>66</v>
      </c>
    </row>
    <row r="82" spans="1:21" s="12" customFormat="1" ht="21" customHeight="1" x14ac:dyDescent="0.3">
      <c r="A82" s="12">
        <v>2019</v>
      </c>
      <c r="B82" s="27">
        <v>43678</v>
      </c>
      <c r="C82" s="27">
        <v>43708</v>
      </c>
      <c r="D82" s="3" t="s">
        <v>211</v>
      </c>
      <c r="E82" s="47" t="s">
        <v>330</v>
      </c>
      <c r="F82" s="3" t="s">
        <v>334</v>
      </c>
      <c r="G82" s="3" t="s">
        <v>106</v>
      </c>
      <c r="H82" s="3" t="s">
        <v>335</v>
      </c>
      <c r="J82" s="3" t="s">
        <v>121</v>
      </c>
      <c r="K82" s="3" t="s">
        <v>216</v>
      </c>
      <c r="L82" s="3" t="s">
        <v>327</v>
      </c>
      <c r="M82" s="3">
        <v>240</v>
      </c>
      <c r="N82" s="3">
        <v>3</v>
      </c>
      <c r="O82" s="3">
        <v>1.25</v>
      </c>
      <c r="P82" s="12" t="s">
        <v>56</v>
      </c>
      <c r="Q82" s="3" t="s">
        <v>67</v>
      </c>
      <c r="R82" s="3" t="s">
        <v>218</v>
      </c>
      <c r="S82" s="61">
        <v>43747</v>
      </c>
      <c r="T82" s="61">
        <v>43717</v>
      </c>
      <c r="U82" s="3" t="s">
        <v>66</v>
      </c>
    </row>
    <row r="83" spans="1:21" s="12" customFormat="1" x14ac:dyDescent="0.3">
      <c r="A83" s="12">
        <v>2019</v>
      </c>
      <c r="B83" s="27">
        <v>43678</v>
      </c>
      <c r="C83" s="27">
        <v>43708</v>
      </c>
      <c r="D83" s="12" t="s">
        <v>73</v>
      </c>
      <c r="E83" s="12" t="s">
        <v>336</v>
      </c>
      <c r="F83" s="12" t="s">
        <v>337</v>
      </c>
      <c r="G83" s="12" t="s">
        <v>101</v>
      </c>
      <c r="H83" s="12" t="s">
        <v>76</v>
      </c>
      <c r="I83" s="12" t="s">
        <v>78</v>
      </c>
      <c r="J83" s="12" t="s">
        <v>78</v>
      </c>
      <c r="K83" s="12" t="s">
        <v>79</v>
      </c>
      <c r="L83" s="12" t="s">
        <v>82</v>
      </c>
      <c r="M83" s="14">
        <v>17263</v>
      </c>
      <c r="N83" s="15">
        <v>14467</v>
      </c>
      <c r="O83" s="16">
        <v>83.8</v>
      </c>
      <c r="P83" s="12" t="s">
        <v>56</v>
      </c>
      <c r="Q83" s="12" t="s">
        <v>338</v>
      </c>
      <c r="R83" s="12" t="s">
        <v>339</v>
      </c>
      <c r="S83" s="61">
        <v>43747</v>
      </c>
      <c r="T83" s="61">
        <v>43717</v>
      </c>
      <c r="U83" s="12" t="s">
        <v>82</v>
      </c>
    </row>
    <row r="84" spans="1:21" s="12" customFormat="1" x14ac:dyDescent="0.3">
      <c r="A84" s="12">
        <v>2019</v>
      </c>
      <c r="B84" s="27">
        <v>43678</v>
      </c>
      <c r="C84" s="27">
        <v>43708</v>
      </c>
      <c r="D84" s="12" t="s">
        <v>73</v>
      </c>
      <c r="E84" s="12" t="s">
        <v>340</v>
      </c>
      <c r="F84" s="12" t="s">
        <v>341</v>
      </c>
      <c r="G84" s="12" t="s">
        <v>101</v>
      </c>
      <c r="H84" s="12" t="s">
        <v>76</v>
      </c>
      <c r="I84" s="12" t="s">
        <v>78</v>
      </c>
      <c r="J84" s="12" t="s">
        <v>78</v>
      </c>
      <c r="K84" s="12" t="s">
        <v>79</v>
      </c>
      <c r="L84" s="12" t="s">
        <v>82</v>
      </c>
      <c r="M84" s="12">
        <v>1250</v>
      </c>
      <c r="N84" s="16">
        <v>0</v>
      </c>
      <c r="O84" s="16">
        <v>0</v>
      </c>
      <c r="P84" s="12" t="s">
        <v>56</v>
      </c>
      <c r="Q84" s="12" t="s">
        <v>338</v>
      </c>
      <c r="R84" s="12" t="s">
        <v>339</v>
      </c>
      <c r="S84" s="61">
        <v>43747</v>
      </c>
      <c r="T84" s="61">
        <v>43717</v>
      </c>
      <c r="U84" s="12" t="s">
        <v>82</v>
      </c>
    </row>
    <row r="85" spans="1:21" s="12" customFormat="1" x14ac:dyDescent="0.3">
      <c r="A85" s="12">
        <v>2019</v>
      </c>
      <c r="B85" s="27">
        <v>43678</v>
      </c>
      <c r="C85" s="27">
        <v>43708</v>
      </c>
      <c r="D85" s="12" t="s">
        <v>73</v>
      </c>
      <c r="E85" s="12" t="s">
        <v>342</v>
      </c>
      <c r="F85" s="12" t="s">
        <v>343</v>
      </c>
      <c r="G85" s="12" t="s">
        <v>101</v>
      </c>
      <c r="H85" s="12" t="s">
        <v>76</v>
      </c>
      <c r="I85" s="12" t="s">
        <v>78</v>
      </c>
      <c r="J85" s="12" t="s">
        <v>78</v>
      </c>
      <c r="K85" s="12" t="s">
        <v>79</v>
      </c>
      <c r="L85" s="12" t="s">
        <v>82</v>
      </c>
      <c r="M85" s="12">
        <v>600</v>
      </c>
      <c r="N85" s="16">
        <v>194</v>
      </c>
      <c r="O85" s="16">
        <v>32</v>
      </c>
      <c r="P85" s="12" t="s">
        <v>56</v>
      </c>
      <c r="Q85" s="12" t="s">
        <v>338</v>
      </c>
      <c r="R85" s="12" t="s">
        <v>339</v>
      </c>
      <c r="S85" s="61">
        <v>43747</v>
      </c>
      <c r="T85" s="61">
        <v>43717</v>
      </c>
      <c r="U85" s="12" t="s">
        <v>82</v>
      </c>
    </row>
    <row r="86" spans="1:21" s="12" customFormat="1" x14ac:dyDescent="0.3">
      <c r="A86" s="12">
        <v>2019</v>
      </c>
      <c r="B86" s="27">
        <v>43678</v>
      </c>
      <c r="C86" s="27">
        <v>43708</v>
      </c>
      <c r="D86" s="12" t="s">
        <v>73</v>
      </c>
      <c r="E86" s="12" t="s">
        <v>344</v>
      </c>
      <c r="F86" s="12" t="s">
        <v>345</v>
      </c>
      <c r="G86" s="12" t="s">
        <v>101</v>
      </c>
      <c r="H86" s="12" t="s">
        <v>76</v>
      </c>
      <c r="I86" s="12" t="s">
        <v>78</v>
      </c>
      <c r="J86" s="12" t="s">
        <v>78</v>
      </c>
      <c r="K86" s="12" t="s">
        <v>79</v>
      </c>
      <c r="L86" s="12" t="s">
        <v>82</v>
      </c>
      <c r="M86" s="12">
        <v>5</v>
      </c>
      <c r="N86" s="16">
        <v>0</v>
      </c>
      <c r="O86" s="17">
        <v>0</v>
      </c>
      <c r="P86" s="12" t="s">
        <v>56</v>
      </c>
      <c r="Q86" s="12" t="s">
        <v>338</v>
      </c>
      <c r="R86" s="12" t="s">
        <v>339</v>
      </c>
      <c r="S86" s="61">
        <v>43747</v>
      </c>
      <c r="T86" s="61">
        <v>43717</v>
      </c>
      <c r="U86" s="12" t="s">
        <v>82</v>
      </c>
    </row>
    <row r="87" spans="1:21" s="12" customFormat="1" x14ac:dyDescent="0.3">
      <c r="A87" s="12">
        <v>2019</v>
      </c>
      <c r="B87" s="27">
        <v>43678</v>
      </c>
      <c r="C87" s="27">
        <v>43708</v>
      </c>
      <c r="D87" s="12" t="s">
        <v>73</v>
      </c>
      <c r="E87" s="12" t="s">
        <v>346</v>
      </c>
      <c r="F87" s="12" t="s">
        <v>347</v>
      </c>
      <c r="G87" s="12" t="s">
        <v>101</v>
      </c>
      <c r="H87" s="12" t="s">
        <v>76</v>
      </c>
      <c r="I87" s="12" t="s">
        <v>78</v>
      </c>
      <c r="J87" s="12" t="s">
        <v>78</v>
      </c>
      <c r="K87" s="12" t="s">
        <v>79</v>
      </c>
      <c r="L87" s="12" t="s">
        <v>82</v>
      </c>
      <c r="M87" s="14">
        <v>2726</v>
      </c>
      <c r="N87" s="15">
        <v>2727</v>
      </c>
      <c r="O87" s="17">
        <v>100.03</v>
      </c>
      <c r="P87" s="12" t="s">
        <v>56</v>
      </c>
      <c r="Q87" s="12" t="s">
        <v>338</v>
      </c>
      <c r="R87" s="12" t="s">
        <v>339</v>
      </c>
      <c r="S87" s="61">
        <v>43747</v>
      </c>
      <c r="T87" s="61">
        <v>43717</v>
      </c>
      <c r="U87" s="12" t="s">
        <v>82</v>
      </c>
    </row>
    <row r="88" spans="1:21" s="12" customFormat="1" x14ac:dyDescent="0.3">
      <c r="A88" s="12">
        <v>2019</v>
      </c>
      <c r="B88" s="27">
        <v>43678</v>
      </c>
      <c r="C88" s="27">
        <v>43708</v>
      </c>
      <c r="D88" s="12" t="s">
        <v>73</v>
      </c>
      <c r="E88" s="48" t="s">
        <v>348</v>
      </c>
      <c r="F88" s="12" t="s">
        <v>349</v>
      </c>
      <c r="G88" s="12" t="s">
        <v>101</v>
      </c>
      <c r="H88" s="12" t="s">
        <v>76</v>
      </c>
      <c r="I88" s="12" t="s">
        <v>78</v>
      </c>
      <c r="J88" s="12" t="s">
        <v>78</v>
      </c>
      <c r="K88" s="12" t="s">
        <v>79</v>
      </c>
      <c r="L88" s="12" t="s">
        <v>82</v>
      </c>
      <c r="M88" s="14">
        <v>1400</v>
      </c>
      <c r="N88" s="15">
        <v>2601</v>
      </c>
      <c r="O88" s="17">
        <v>185.78</v>
      </c>
      <c r="P88" s="12" t="s">
        <v>56</v>
      </c>
      <c r="Q88" s="12" t="s">
        <v>338</v>
      </c>
      <c r="R88" s="12" t="s">
        <v>339</v>
      </c>
      <c r="S88" s="61">
        <v>43747</v>
      </c>
      <c r="T88" s="61">
        <v>43717</v>
      </c>
      <c r="U88" s="12" t="s">
        <v>82</v>
      </c>
    </row>
    <row r="89" spans="1:21" s="12" customFormat="1" x14ac:dyDescent="0.3">
      <c r="A89" s="12">
        <v>2019</v>
      </c>
      <c r="B89" s="27">
        <v>43678</v>
      </c>
      <c r="C89" s="27">
        <v>43708</v>
      </c>
      <c r="D89" s="12" t="s">
        <v>73</v>
      </c>
      <c r="E89" s="12" t="s">
        <v>350</v>
      </c>
      <c r="F89" s="12" t="s">
        <v>351</v>
      </c>
      <c r="G89" s="12" t="s">
        <v>101</v>
      </c>
      <c r="H89" s="12" t="s">
        <v>76</v>
      </c>
      <c r="I89" s="12" t="s">
        <v>78</v>
      </c>
      <c r="J89" s="12" t="s">
        <v>78</v>
      </c>
      <c r="K89" s="12" t="s">
        <v>79</v>
      </c>
      <c r="L89" s="12" t="s">
        <v>82</v>
      </c>
      <c r="M89" s="14">
        <v>17263</v>
      </c>
      <c r="N89" s="15">
        <v>12688</v>
      </c>
      <c r="O89" s="15">
        <v>73.489999999999995</v>
      </c>
      <c r="P89" s="12" t="s">
        <v>56</v>
      </c>
      <c r="Q89" s="12" t="s">
        <v>338</v>
      </c>
      <c r="R89" s="12" t="s">
        <v>339</v>
      </c>
      <c r="S89" s="61">
        <v>43747</v>
      </c>
      <c r="T89" s="61">
        <v>43717</v>
      </c>
      <c r="U89" s="12" t="s">
        <v>82</v>
      </c>
    </row>
    <row r="90" spans="1:21" s="12" customFormat="1" x14ac:dyDescent="0.3">
      <c r="A90" s="12">
        <v>2019</v>
      </c>
      <c r="B90" s="27">
        <v>43678</v>
      </c>
      <c r="C90" s="27">
        <v>43708</v>
      </c>
      <c r="D90" s="12" t="s">
        <v>73</v>
      </c>
      <c r="E90" s="12" t="s">
        <v>352</v>
      </c>
      <c r="F90" s="12" t="s">
        <v>353</v>
      </c>
      <c r="G90" s="12" t="s">
        <v>101</v>
      </c>
      <c r="H90" s="12" t="s">
        <v>76</v>
      </c>
      <c r="I90" s="12" t="s">
        <v>78</v>
      </c>
      <c r="J90" s="12" t="s">
        <v>78</v>
      </c>
      <c r="K90" s="12" t="s">
        <v>79</v>
      </c>
      <c r="L90" s="12" t="s">
        <v>82</v>
      </c>
      <c r="M90" s="12">
        <v>32</v>
      </c>
      <c r="N90" s="16">
        <v>109</v>
      </c>
      <c r="O90" s="16">
        <v>340</v>
      </c>
      <c r="P90" s="12" t="s">
        <v>56</v>
      </c>
      <c r="Q90" s="12" t="s">
        <v>338</v>
      </c>
      <c r="R90" s="12" t="s">
        <v>339</v>
      </c>
      <c r="S90" s="61">
        <v>43747</v>
      </c>
      <c r="T90" s="61">
        <v>43717</v>
      </c>
      <c r="U90" s="12" t="s">
        <v>82</v>
      </c>
    </row>
    <row r="91" spans="1:21" s="12" customFormat="1" x14ac:dyDescent="0.3">
      <c r="A91" s="12">
        <v>2019</v>
      </c>
      <c r="B91" s="27">
        <v>43678</v>
      </c>
      <c r="C91" s="27">
        <v>43708</v>
      </c>
      <c r="D91" s="12" t="s">
        <v>73</v>
      </c>
      <c r="E91" s="12" t="s">
        <v>354</v>
      </c>
      <c r="F91" s="12" t="s">
        <v>355</v>
      </c>
      <c r="G91" s="12" t="s">
        <v>101</v>
      </c>
      <c r="H91" s="12" t="s">
        <v>76</v>
      </c>
      <c r="I91" s="12" t="s">
        <v>78</v>
      </c>
      <c r="J91" s="12" t="s">
        <v>78</v>
      </c>
      <c r="K91" s="12" t="s">
        <v>79</v>
      </c>
      <c r="L91" s="12" t="s">
        <v>82</v>
      </c>
      <c r="M91" s="12">
        <v>1</v>
      </c>
      <c r="N91" s="16">
        <v>1</v>
      </c>
      <c r="O91" s="16">
        <v>1</v>
      </c>
      <c r="P91" s="12" t="s">
        <v>56</v>
      </c>
      <c r="Q91" s="12" t="s">
        <v>338</v>
      </c>
      <c r="R91" s="12" t="s">
        <v>339</v>
      </c>
      <c r="S91" s="61">
        <v>43747</v>
      </c>
      <c r="T91" s="61">
        <v>43717</v>
      </c>
      <c r="U91" s="12" t="s">
        <v>82</v>
      </c>
    </row>
    <row r="92" spans="1:21" s="12" customFormat="1" x14ac:dyDescent="0.3">
      <c r="A92" s="12">
        <v>2019</v>
      </c>
      <c r="B92" s="27">
        <v>43678</v>
      </c>
      <c r="C92" s="27">
        <v>43708</v>
      </c>
      <c r="D92" s="12" t="s">
        <v>73</v>
      </c>
      <c r="E92" s="12" t="s">
        <v>356</v>
      </c>
      <c r="F92" s="12" t="s">
        <v>357</v>
      </c>
      <c r="G92" s="12" t="s">
        <v>101</v>
      </c>
      <c r="H92" s="12" t="s">
        <v>76</v>
      </c>
      <c r="I92" s="12" t="s">
        <v>78</v>
      </c>
      <c r="J92" s="12" t="s">
        <v>78</v>
      </c>
      <c r="K92" s="12" t="s">
        <v>79</v>
      </c>
      <c r="L92" s="12" t="s">
        <v>82</v>
      </c>
      <c r="M92" s="12">
        <v>1</v>
      </c>
      <c r="N92" s="16">
        <v>1</v>
      </c>
      <c r="O92" s="16">
        <v>1</v>
      </c>
      <c r="P92" s="12" t="s">
        <v>56</v>
      </c>
      <c r="Q92" s="12" t="s">
        <v>338</v>
      </c>
      <c r="R92" s="12" t="s">
        <v>339</v>
      </c>
      <c r="S92" s="61">
        <v>43747</v>
      </c>
      <c r="T92" s="61">
        <v>43717</v>
      </c>
      <c r="U92" s="12" t="s">
        <v>82</v>
      </c>
    </row>
    <row r="93" spans="1:21" s="12" customFormat="1" x14ac:dyDescent="0.3">
      <c r="A93" s="12">
        <v>2019</v>
      </c>
      <c r="B93" s="27">
        <v>43678</v>
      </c>
      <c r="C93" s="27">
        <v>43708</v>
      </c>
      <c r="D93" s="12" t="s">
        <v>73</v>
      </c>
      <c r="E93" s="12" t="s">
        <v>358</v>
      </c>
      <c r="F93" s="12" t="s">
        <v>359</v>
      </c>
      <c r="G93" s="12" t="s">
        <v>101</v>
      </c>
      <c r="H93" s="12" t="s">
        <v>76</v>
      </c>
      <c r="I93" s="12" t="s">
        <v>78</v>
      </c>
      <c r="J93" s="12" t="s">
        <v>78</v>
      </c>
      <c r="K93" s="12" t="s">
        <v>79</v>
      </c>
      <c r="L93" s="12" t="s">
        <v>82</v>
      </c>
      <c r="M93" s="12">
        <v>1</v>
      </c>
      <c r="N93" s="16">
        <v>1</v>
      </c>
      <c r="O93" s="16">
        <v>1</v>
      </c>
      <c r="P93" s="12" t="s">
        <v>56</v>
      </c>
      <c r="Q93" s="12" t="s">
        <v>338</v>
      </c>
      <c r="R93" s="12" t="s">
        <v>339</v>
      </c>
      <c r="S93" s="61">
        <v>43747</v>
      </c>
      <c r="T93" s="61">
        <v>43717</v>
      </c>
      <c r="U93" s="12" t="s">
        <v>82</v>
      </c>
    </row>
    <row r="94" spans="1:21" s="12" customFormat="1" x14ac:dyDescent="0.3">
      <c r="A94" s="12">
        <v>2019</v>
      </c>
      <c r="B94" s="27">
        <v>43678</v>
      </c>
      <c r="C94" s="27">
        <v>43708</v>
      </c>
      <c r="D94" s="12" t="s">
        <v>73</v>
      </c>
      <c r="E94" s="12" t="s">
        <v>360</v>
      </c>
      <c r="F94" s="12" t="s">
        <v>361</v>
      </c>
      <c r="G94" s="12" t="s">
        <v>101</v>
      </c>
      <c r="H94" s="12" t="s">
        <v>76</v>
      </c>
      <c r="I94" s="12" t="s">
        <v>78</v>
      </c>
      <c r="J94" s="12" t="s">
        <v>78</v>
      </c>
      <c r="K94" s="12" t="s">
        <v>79</v>
      </c>
      <c r="L94" s="12" t="s">
        <v>82</v>
      </c>
      <c r="M94" s="12">
        <v>2</v>
      </c>
      <c r="N94" s="16">
        <v>1</v>
      </c>
      <c r="O94" s="16">
        <v>1</v>
      </c>
      <c r="P94" s="12" t="s">
        <v>56</v>
      </c>
      <c r="Q94" s="12" t="s">
        <v>338</v>
      </c>
      <c r="R94" s="12" t="s">
        <v>339</v>
      </c>
      <c r="S94" s="61">
        <v>43747</v>
      </c>
      <c r="T94" s="61">
        <v>43717</v>
      </c>
      <c r="U94" s="12" t="s">
        <v>82</v>
      </c>
    </row>
    <row r="95" spans="1:21" s="12" customFormat="1" x14ac:dyDescent="0.3">
      <c r="A95" s="12">
        <v>2019</v>
      </c>
      <c r="B95" s="27">
        <v>43678</v>
      </c>
      <c r="C95" s="27">
        <v>43708</v>
      </c>
      <c r="D95" s="12" t="s">
        <v>73</v>
      </c>
      <c r="E95" s="12" t="s">
        <v>362</v>
      </c>
      <c r="F95" s="12" t="s">
        <v>363</v>
      </c>
      <c r="G95" s="12" t="s">
        <v>101</v>
      </c>
      <c r="H95" s="12" t="s">
        <v>76</v>
      </c>
      <c r="I95" s="12" t="s">
        <v>78</v>
      </c>
      <c r="J95" s="12" t="s">
        <v>78</v>
      </c>
      <c r="K95" s="12" t="s">
        <v>79</v>
      </c>
      <c r="L95" s="12" t="s">
        <v>82</v>
      </c>
      <c r="M95" s="12">
        <v>1</v>
      </c>
      <c r="N95" s="16">
        <v>0</v>
      </c>
      <c r="O95" s="16">
        <v>0</v>
      </c>
      <c r="P95" s="12" t="s">
        <v>56</v>
      </c>
      <c r="Q95" s="12" t="s">
        <v>338</v>
      </c>
      <c r="R95" s="12" t="s">
        <v>339</v>
      </c>
      <c r="S95" s="61">
        <v>43747</v>
      </c>
      <c r="T95" s="61">
        <v>43717</v>
      </c>
      <c r="U95" s="12" t="s">
        <v>82</v>
      </c>
    </row>
    <row r="96" spans="1:21" s="12" customFormat="1" x14ac:dyDescent="0.3">
      <c r="A96" s="12">
        <v>2019</v>
      </c>
      <c r="B96" s="27">
        <v>43678</v>
      </c>
      <c r="C96" s="27">
        <v>43708</v>
      </c>
      <c r="D96" s="12" t="s">
        <v>73</v>
      </c>
      <c r="E96" s="12" t="s">
        <v>364</v>
      </c>
      <c r="F96" s="12" t="s">
        <v>365</v>
      </c>
      <c r="G96" s="12" t="s">
        <v>101</v>
      </c>
      <c r="H96" s="12" t="s">
        <v>76</v>
      </c>
      <c r="I96" s="12" t="s">
        <v>78</v>
      </c>
      <c r="J96" s="12" t="s">
        <v>78</v>
      </c>
      <c r="K96" s="12" t="s">
        <v>79</v>
      </c>
      <c r="L96" s="12" t="s">
        <v>82</v>
      </c>
      <c r="M96" s="12">
        <v>2</v>
      </c>
      <c r="N96" s="16">
        <v>0</v>
      </c>
      <c r="O96" s="16">
        <v>0</v>
      </c>
      <c r="P96" s="12" t="s">
        <v>56</v>
      </c>
      <c r="Q96" s="12" t="s">
        <v>338</v>
      </c>
      <c r="R96" s="12" t="s">
        <v>339</v>
      </c>
      <c r="S96" s="61">
        <v>43747</v>
      </c>
      <c r="T96" s="61">
        <v>43717</v>
      </c>
      <c r="U96" s="12" t="s">
        <v>82</v>
      </c>
    </row>
    <row r="97" spans="1:21" s="12" customFormat="1" x14ac:dyDescent="0.3">
      <c r="A97" s="12">
        <v>2019</v>
      </c>
      <c r="B97" s="27">
        <v>43678</v>
      </c>
      <c r="C97" s="27">
        <v>43708</v>
      </c>
      <c r="D97" s="12" t="s">
        <v>73</v>
      </c>
      <c r="E97" s="12" t="s">
        <v>366</v>
      </c>
      <c r="F97" s="12" t="s">
        <v>367</v>
      </c>
      <c r="G97" s="12" t="s">
        <v>101</v>
      </c>
      <c r="H97" s="12" t="s">
        <v>76</v>
      </c>
      <c r="I97" s="12" t="s">
        <v>78</v>
      </c>
      <c r="J97" s="12" t="s">
        <v>78</v>
      </c>
      <c r="K97" s="12" t="s">
        <v>79</v>
      </c>
      <c r="L97" s="12" t="s">
        <v>82</v>
      </c>
      <c r="M97" s="12">
        <v>2</v>
      </c>
      <c r="N97" s="16">
        <v>0</v>
      </c>
      <c r="O97" s="16">
        <v>0</v>
      </c>
      <c r="P97" s="12" t="s">
        <v>56</v>
      </c>
      <c r="Q97" s="12" t="s">
        <v>338</v>
      </c>
      <c r="R97" s="12" t="s">
        <v>339</v>
      </c>
      <c r="S97" s="61">
        <v>43747</v>
      </c>
      <c r="T97" s="61">
        <v>43717</v>
      </c>
      <c r="U97" s="12" t="s">
        <v>82</v>
      </c>
    </row>
    <row r="98" spans="1:21" s="12" customFormat="1" x14ac:dyDescent="0.3">
      <c r="A98" s="12">
        <v>2019</v>
      </c>
      <c r="B98" s="27">
        <v>43678</v>
      </c>
      <c r="C98" s="27">
        <v>43708</v>
      </c>
      <c r="D98" s="18" t="s">
        <v>368</v>
      </c>
      <c r="E98" s="18" t="s">
        <v>369</v>
      </c>
      <c r="F98" s="18" t="s">
        <v>370</v>
      </c>
      <c r="G98" s="18" t="s">
        <v>62</v>
      </c>
      <c r="H98" s="18" t="s">
        <v>76</v>
      </c>
      <c r="I98" s="18" t="s">
        <v>64</v>
      </c>
      <c r="J98" s="18" t="s">
        <v>64</v>
      </c>
      <c r="K98" s="18" t="s">
        <v>65</v>
      </c>
      <c r="L98" s="18" t="s">
        <v>66</v>
      </c>
      <c r="M98" s="18">
        <v>200</v>
      </c>
      <c r="N98" s="18">
        <v>20</v>
      </c>
      <c r="O98" s="19">
        <f>N98/M98</f>
        <v>0.1</v>
      </c>
      <c r="P98" s="18" t="s">
        <v>56</v>
      </c>
      <c r="Q98" s="18" t="s">
        <v>67</v>
      </c>
      <c r="R98" s="18" t="s">
        <v>371</v>
      </c>
      <c r="S98" s="61">
        <v>43747</v>
      </c>
      <c r="T98" s="61">
        <v>43717</v>
      </c>
      <c r="U98" s="18" t="s">
        <v>66</v>
      </c>
    </row>
    <row r="99" spans="1:21" s="12" customFormat="1" x14ac:dyDescent="0.3">
      <c r="A99" s="12">
        <v>2019</v>
      </c>
      <c r="B99" s="27">
        <v>43678</v>
      </c>
      <c r="C99" s="27">
        <v>43708</v>
      </c>
      <c r="D99" s="18" t="s">
        <v>368</v>
      </c>
      <c r="E99" s="18" t="s">
        <v>372</v>
      </c>
      <c r="F99" s="18" t="s">
        <v>373</v>
      </c>
      <c r="G99" s="18" t="s">
        <v>62</v>
      </c>
      <c r="H99" s="18" t="s">
        <v>76</v>
      </c>
      <c r="I99" s="18" t="s">
        <v>64</v>
      </c>
      <c r="J99" s="18" t="s">
        <v>64</v>
      </c>
      <c r="K99" s="18" t="s">
        <v>65</v>
      </c>
      <c r="L99" s="18" t="s">
        <v>66</v>
      </c>
      <c r="M99" s="18">
        <v>30</v>
      </c>
      <c r="N99" s="18">
        <v>15</v>
      </c>
      <c r="O99" s="19">
        <f>N99/M99</f>
        <v>0.5</v>
      </c>
      <c r="P99" s="18" t="s">
        <v>56</v>
      </c>
      <c r="Q99" s="18" t="s">
        <v>67</v>
      </c>
      <c r="R99" s="18" t="s">
        <v>371</v>
      </c>
      <c r="S99" s="61">
        <v>43747</v>
      </c>
      <c r="T99" s="61">
        <v>43717</v>
      </c>
      <c r="U99" s="18" t="s">
        <v>66</v>
      </c>
    </row>
    <row r="100" spans="1:21" s="12" customFormat="1" x14ac:dyDescent="0.3">
      <c r="A100" s="12">
        <v>2019</v>
      </c>
      <c r="B100" s="27">
        <v>43678</v>
      </c>
      <c r="C100" s="27">
        <v>43708</v>
      </c>
      <c r="D100" s="18" t="s">
        <v>368</v>
      </c>
      <c r="E100" s="18" t="s">
        <v>374</v>
      </c>
      <c r="F100" s="18" t="s">
        <v>375</v>
      </c>
      <c r="G100" s="18" t="s">
        <v>101</v>
      </c>
      <c r="H100" s="18" t="s">
        <v>76</v>
      </c>
      <c r="I100" s="18" t="s">
        <v>64</v>
      </c>
      <c r="J100" s="18" t="s">
        <v>64</v>
      </c>
      <c r="K100" s="18" t="s">
        <v>65</v>
      </c>
      <c r="L100" s="18" t="s">
        <v>66</v>
      </c>
      <c r="M100" s="18">
        <v>5</v>
      </c>
      <c r="N100" s="18">
        <v>2</v>
      </c>
      <c r="O100" s="19">
        <f>N100/M100</f>
        <v>0.4</v>
      </c>
      <c r="P100" s="18" t="s">
        <v>56</v>
      </c>
      <c r="Q100" s="18" t="s">
        <v>67</v>
      </c>
      <c r="R100" s="18" t="s">
        <v>371</v>
      </c>
      <c r="S100" s="61">
        <v>43747</v>
      </c>
      <c r="T100" s="61">
        <v>43717</v>
      </c>
      <c r="U100" s="18" t="s">
        <v>66</v>
      </c>
    </row>
    <row r="101" spans="1:21" s="12" customFormat="1" x14ac:dyDescent="0.3">
      <c r="A101" s="12">
        <v>2019</v>
      </c>
      <c r="B101" s="27">
        <v>43678</v>
      </c>
      <c r="C101" s="27">
        <v>43708</v>
      </c>
      <c r="D101" s="18" t="s">
        <v>368</v>
      </c>
      <c r="E101" s="18" t="s">
        <v>376</v>
      </c>
      <c r="F101" s="18" t="s">
        <v>377</v>
      </c>
      <c r="G101" s="18" t="s">
        <v>62</v>
      </c>
      <c r="H101" s="18" t="s">
        <v>76</v>
      </c>
      <c r="I101" s="18" t="s">
        <v>64</v>
      </c>
      <c r="J101" s="18" t="s">
        <v>64</v>
      </c>
      <c r="K101" s="18" t="s">
        <v>65</v>
      </c>
      <c r="L101" s="18" t="s">
        <v>66</v>
      </c>
      <c r="M101" s="18">
        <v>3</v>
      </c>
      <c r="N101" s="18">
        <v>1</v>
      </c>
      <c r="O101" s="19">
        <f>N101/M101</f>
        <v>0.33333333333333331</v>
      </c>
      <c r="P101" s="18" t="s">
        <v>56</v>
      </c>
      <c r="Q101" s="18" t="s">
        <v>67</v>
      </c>
      <c r="R101" s="18" t="s">
        <v>371</v>
      </c>
      <c r="S101" s="61">
        <v>43747</v>
      </c>
      <c r="T101" s="61">
        <v>43717</v>
      </c>
      <c r="U101" s="18" t="s">
        <v>66</v>
      </c>
    </row>
    <row r="102" spans="1:21" s="12" customFormat="1" x14ac:dyDescent="0.3">
      <c r="A102" s="12">
        <v>2019</v>
      </c>
      <c r="B102" s="27">
        <v>43678</v>
      </c>
      <c r="C102" s="27">
        <v>43708</v>
      </c>
      <c r="D102" s="12" t="s">
        <v>378</v>
      </c>
      <c r="E102" s="12" t="s">
        <v>379</v>
      </c>
      <c r="F102" s="12" t="s">
        <v>380</v>
      </c>
      <c r="G102" s="12" t="s">
        <v>197</v>
      </c>
      <c r="H102" s="12" t="s">
        <v>63</v>
      </c>
      <c r="I102" s="12" t="s">
        <v>381</v>
      </c>
      <c r="J102" s="12" t="s">
        <v>382</v>
      </c>
      <c r="K102" s="12" t="s">
        <v>383</v>
      </c>
      <c r="L102" s="12" t="s">
        <v>384</v>
      </c>
      <c r="M102" s="12">
        <v>60</v>
      </c>
      <c r="N102" s="12">
        <v>70</v>
      </c>
      <c r="O102" s="12">
        <v>116.66</v>
      </c>
      <c r="P102" s="12" t="s">
        <v>56</v>
      </c>
      <c r="Q102" s="12" t="s">
        <v>385</v>
      </c>
      <c r="R102" s="12" t="s">
        <v>386</v>
      </c>
      <c r="S102" s="61">
        <v>43747</v>
      </c>
      <c r="T102" s="61">
        <v>43717</v>
      </c>
      <c r="U102" s="12" t="s">
        <v>123</v>
      </c>
    </row>
    <row r="103" spans="1:21" s="12" customFormat="1" x14ac:dyDescent="0.3">
      <c r="A103" s="12">
        <v>2019</v>
      </c>
      <c r="B103" s="27">
        <v>43678</v>
      </c>
      <c r="C103" s="27">
        <v>43708</v>
      </c>
      <c r="D103" s="12" t="s">
        <v>387</v>
      </c>
      <c r="E103" s="12" t="s">
        <v>388</v>
      </c>
      <c r="F103" s="12" t="s">
        <v>389</v>
      </c>
      <c r="G103" s="12" t="s">
        <v>197</v>
      </c>
      <c r="H103" s="12" t="s">
        <v>63</v>
      </c>
      <c r="I103" s="12" t="s">
        <v>390</v>
      </c>
      <c r="J103" s="12" t="s">
        <v>391</v>
      </c>
      <c r="K103" s="12" t="s">
        <v>383</v>
      </c>
      <c r="L103" s="12" t="s">
        <v>384</v>
      </c>
      <c r="M103" s="12">
        <v>48</v>
      </c>
      <c r="N103" s="12">
        <v>47</v>
      </c>
      <c r="O103" s="12">
        <v>97.91</v>
      </c>
      <c r="P103" s="12" t="s">
        <v>56</v>
      </c>
      <c r="Q103" s="12" t="s">
        <v>385</v>
      </c>
      <c r="R103" s="12" t="s">
        <v>386</v>
      </c>
      <c r="S103" s="61">
        <v>43747</v>
      </c>
      <c r="T103" s="61">
        <v>43717</v>
      </c>
      <c r="U103" s="12" t="s">
        <v>123</v>
      </c>
    </row>
    <row r="104" spans="1:21" s="12" customFormat="1" x14ac:dyDescent="0.3">
      <c r="A104" s="12">
        <v>2019</v>
      </c>
      <c r="B104" s="27">
        <v>43678</v>
      </c>
      <c r="C104" s="27">
        <v>43708</v>
      </c>
      <c r="D104" s="12" t="s">
        <v>392</v>
      </c>
      <c r="E104" s="12" t="s">
        <v>393</v>
      </c>
      <c r="F104" s="12" t="s">
        <v>394</v>
      </c>
      <c r="G104" s="12" t="s">
        <v>197</v>
      </c>
      <c r="H104" s="12" t="s">
        <v>63</v>
      </c>
      <c r="I104" s="12" t="s">
        <v>395</v>
      </c>
      <c r="J104" s="12" t="s">
        <v>396</v>
      </c>
      <c r="K104" s="12" t="s">
        <v>383</v>
      </c>
      <c r="L104" s="12" t="s">
        <v>384</v>
      </c>
      <c r="M104" s="12">
        <v>1200</v>
      </c>
      <c r="N104" s="12">
        <v>1127</v>
      </c>
      <c r="O104" s="12">
        <v>93.91</v>
      </c>
      <c r="P104" s="12" t="s">
        <v>56</v>
      </c>
      <c r="Q104" s="12" t="s">
        <v>385</v>
      </c>
      <c r="R104" s="12" t="s">
        <v>386</v>
      </c>
      <c r="S104" s="61">
        <v>43747</v>
      </c>
      <c r="T104" s="61">
        <v>43717</v>
      </c>
      <c r="U104" s="12" t="s">
        <v>123</v>
      </c>
    </row>
    <row r="105" spans="1:21" s="12" customFormat="1" x14ac:dyDescent="0.3">
      <c r="A105" s="12">
        <v>2019</v>
      </c>
      <c r="B105" s="27">
        <v>43678</v>
      </c>
      <c r="C105" s="27">
        <v>43708</v>
      </c>
      <c r="D105" s="12" t="s">
        <v>397</v>
      </c>
      <c r="E105" s="12" t="s">
        <v>398</v>
      </c>
      <c r="F105" s="12" t="s">
        <v>397</v>
      </c>
      <c r="G105" s="12" t="s">
        <v>197</v>
      </c>
      <c r="H105" s="12" t="s">
        <v>63</v>
      </c>
      <c r="I105" s="12" t="s">
        <v>399</v>
      </c>
      <c r="J105" s="12" t="s">
        <v>400</v>
      </c>
      <c r="K105" s="12" t="s">
        <v>383</v>
      </c>
      <c r="L105" s="12" t="s">
        <v>384</v>
      </c>
      <c r="M105" s="12">
        <v>5</v>
      </c>
      <c r="N105" s="12">
        <v>0</v>
      </c>
      <c r="O105" s="12">
        <v>0</v>
      </c>
      <c r="P105" s="12" t="s">
        <v>56</v>
      </c>
      <c r="Q105" s="12" t="s">
        <v>385</v>
      </c>
      <c r="R105" s="12" t="s">
        <v>386</v>
      </c>
      <c r="S105" s="61">
        <v>43747</v>
      </c>
      <c r="T105" s="61">
        <v>43717</v>
      </c>
      <c r="U105" s="12" t="s">
        <v>123</v>
      </c>
    </row>
    <row r="106" spans="1:21" s="12" customFormat="1" x14ac:dyDescent="0.3">
      <c r="A106" s="12">
        <v>2019</v>
      </c>
      <c r="B106" s="27">
        <v>43678</v>
      </c>
      <c r="C106" s="27">
        <v>43708</v>
      </c>
      <c r="D106" s="12" t="s">
        <v>401</v>
      </c>
      <c r="E106" s="12" t="s">
        <v>402</v>
      </c>
      <c r="F106" s="12" t="s">
        <v>401</v>
      </c>
      <c r="G106" s="12" t="s">
        <v>197</v>
      </c>
      <c r="H106" s="12" t="s">
        <v>63</v>
      </c>
      <c r="I106" s="12" t="s">
        <v>403</v>
      </c>
      <c r="J106" s="12" t="s">
        <v>404</v>
      </c>
      <c r="K106" s="12" t="s">
        <v>383</v>
      </c>
      <c r="L106" s="12" t="s">
        <v>384</v>
      </c>
      <c r="M106" s="12">
        <v>2</v>
      </c>
      <c r="N106" s="12">
        <v>0</v>
      </c>
      <c r="O106" s="12">
        <v>0</v>
      </c>
      <c r="P106" s="12" t="s">
        <v>56</v>
      </c>
      <c r="Q106" s="12" t="s">
        <v>405</v>
      </c>
      <c r="R106" s="12" t="s">
        <v>386</v>
      </c>
      <c r="S106" s="61">
        <v>43747</v>
      </c>
      <c r="T106" s="61">
        <v>43717</v>
      </c>
      <c r="U106" s="12" t="s">
        <v>123</v>
      </c>
    </row>
    <row r="107" spans="1:21" s="12" customFormat="1" x14ac:dyDescent="0.3">
      <c r="A107" s="12">
        <v>2019</v>
      </c>
      <c r="B107" s="27">
        <v>43678</v>
      </c>
      <c r="C107" s="27">
        <v>43708</v>
      </c>
      <c r="D107" s="12" t="s">
        <v>406</v>
      </c>
      <c r="E107" s="12" t="s">
        <v>407</v>
      </c>
      <c r="F107" s="12" t="s">
        <v>408</v>
      </c>
      <c r="G107" s="12" t="s">
        <v>197</v>
      </c>
      <c r="H107" s="12" t="s">
        <v>63</v>
      </c>
      <c r="I107" s="12" t="s">
        <v>409</v>
      </c>
      <c r="J107" s="12" t="s">
        <v>410</v>
      </c>
      <c r="K107" s="12" t="s">
        <v>383</v>
      </c>
      <c r="L107" s="12" t="s">
        <v>384</v>
      </c>
      <c r="M107" s="12">
        <v>3</v>
      </c>
      <c r="N107" s="12">
        <v>3</v>
      </c>
      <c r="O107" s="12">
        <v>100</v>
      </c>
      <c r="P107" s="12" t="s">
        <v>56</v>
      </c>
      <c r="Q107" s="12" t="s">
        <v>411</v>
      </c>
      <c r="R107" s="12" t="s">
        <v>386</v>
      </c>
      <c r="S107" s="61">
        <v>43747</v>
      </c>
      <c r="T107" s="61">
        <v>43717</v>
      </c>
      <c r="U107" s="12" t="s">
        <v>123</v>
      </c>
    </row>
    <row r="108" spans="1:21" s="12" customFormat="1" x14ac:dyDescent="0.3">
      <c r="A108" s="12">
        <v>2019</v>
      </c>
      <c r="B108" s="27">
        <v>43678</v>
      </c>
      <c r="C108" s="27">
        <v>43708</v>
      </c>
      <c r="D108" s="12" t="s">
        <v>412</v>
      </c>
      <c r="E108" s="12" t="s">
        <v>413</v>
      </c>
      <c r="F108" s="12" t="s">
        <v>76</v>
      </c>
      <c r="G108" s="12" t="s">
        <v>62</v>
      </c>
      <c r="H108" s="12" t="s">
        <v>414</v>
      </c>
      <c r="I108" s="12" t="s">
        <v>121</v>
      </c>
      <c r="J108" s="12" t="s">
        <v>121</v>
      </c>
      <c r="K108" s="12" t="s">
        <v>415</v>
      </c>
      <c r="L108" s="12" t="s">
        <v>66</v>
      </c>
      <c r="M108" s="12">
        <v>1</v>
      </c>
      <c r="N108" s="33">
        <v>0</v>
      </c>
      <c r="O108" s="33">
        <v>0</v>
      </c>
      <c r="P108" s="12" t="s">
        <v>56</v>
      </c>
      <c r="Q108" s="12" t="s">
        <v>416</v>
      </c>
      <c r="R108" s="12" t="s">
        <v>417</v>
      </c>
      <c r="S108" s="61">
        <v>43747</v>
      </c>
      <c r="T108" s="61">
        <v>43717</v>
      </c>
      <c r="U108" s="12" t="s">
        <v>66</v>
      </c>
    </row>
    <row r="109" spans="1:21" s="12" customFormat="1" x14ac:dyDescent="0.3">
      <c r="A109" s="12">
        <v>2019</v>
      </c>
      <c r="B109" s="27">
        <v>43678</v>
      </c>
      <c r="C109" s="27">
        <v>43708</v>
      </c>
      <c r="D109" s="12" t="s">
        <v>412</v>
      </c>
      <c r="E109" s="12" t="s">
        <v>418</v>
      </c>
      <c r="F109" s="12" t="s">
        <v>76</v>
      </c>
      <c r="G109" s="12" t="s">
        <v>62</v>
      </c>
      <c r="H109" s="12" t="s">
        <v>419</v>
      </c>
      <c r="I109" s="12" t="s">
        <v>121</v>
      </c>
      <c r="J109" s="12" t="s">
        <v>121</v>
      </c>
      <c r="K109" s="12" t="s">
        <v>415</v>
      </c>
      <c r="L109" s="12" t="s">
        <v>66</v>
      </c>
      <c r="M109" s="12">
        <v>1</v>
      </c>
      <c r="N109" s="33">
        <v>0</v>
      </c>
      <c r="O109" s="33">
        <v>0</v>
      </c>
      <c r="P109" s="12" t="s">
        <v>56</v>
      </c>
      <c r="Q109" s="12" t="s">
        <v>420</v>
      </c>
      <c r="R109" s="12" t="s">
        <v>417</v>
      </c>
      <c r="S109" s="61">
        <v>43747</v>
      </c>
      <c r="T109" s="61">
        <v>43717</v>
      </c>
      <c r="U109" s="12" t="s">
        <v>66</v>
      </c>
    </row>
    <row r="110" spans="1:21" s="12" customFormat="1" x14ac:dyDescent="0.3">
      <c r="A110" s="12">
        <v>2019</v>
      </c>
      <c r="B110" s="27">
        <v>43678</v>
      </c>
      <c r="C110" s="27">
        <v>43708</v>
      </c>
      <c r="D110" s="12" t="s">
        <v>412</v>
      </c>
      <c r="E110" s="12" t="s">
        <v>421</v>
      </c>
      <c r="F110" s="12" t="s">
        <v>76</v>
      </c>
      <c r="G110" s="12" t="s">
        <v>62</v>
      </c>
      <c r="H110" s="12" t="s">
        <v>422</v>
      </c>
      <c r="I110" s="12" t="s">
        <v>121</v>
      </c>
      <c r="J110" s="12" t="s">
        <v>121</v>
      </c>
      <c r="K110" s="12" t="s">
        <v>122</v>
      </c>
      <c r="L110" s="12" t="s">
        <v>66</v>
      </c>
      <c r="M110" s="12">
        <v>1</v>
      </c>
      <c r="N110" s="33">
        <v>0</v>
      </c>
      <c r="O110" s="33">
        <v>0</v>
      </c>
      <c r="P110" s="12" t="s">
        <v>56</v>
      </c>
      <c r="Q110" s="12" t="s">
        <v>423</v>
      </c>
      <c r="R110" s="12" t="s">
        <v>417</v>
      </c>
      <c r="S110" s="61">
        <v>43747</v>
      </c>
      <c r="T110" s="61">
        <v>43717</v>
      </c>
      <c r="U110" s="12" t="s">
        <v>66</v>
      </c>
    </row>
    <row r="111" spans="1:21" s="12" customFormat="1" x14ac:dyDescent="0.3">
      <c r="A111" s="12">
        <v>2019</v>
      </c>
      <c r="B111" s="27">
        <v>43678</v>
      </c>
      <c r="C111" s="27">
        <v>43708</v>
      </c>
      <c r="D111" s="12" t="s">
        <v>412</v>
      </c>
      <c r="E111" s="12" t="s">
        <v>424</v>
      </c>
      <c r="F111" s="12" t="s">
        <v>76</v>
      </c>
      <c r="G111" s="12" t="s">
        <v>101</v>
      </c>
      <c r="H111" s="12" t="s">
        <v>425</v>
      </c>
      <c r="I111" s="12" t="s">
        <v>121</v>
      </c>
      <c r="J111" s="12" t="s">
        <v>121</v>
      </c>
      <c r="K111" s="12" t="s">
        <v>415</v>
      </c>
      <c r="L111" s="12" t="s">
        <v>66</v>
      </c>
      <c r="M111" s="12">
        <v>3</v>
      </c>
      <c r="N111" s="33">
        <v>0</v>
      </c>
      <c r="O111" s="33">
        <v>0</v>
      </c>
      <c r="P111" s="12" t="s">
        <v>56</v>
      </c>
      <c r="Q111" s="12" t="s">
        <v>426</v>
      </c>
      <c r="R111" s="12" t="s">
        <v>417</v>
      </c>
      <c r="S111" s="61">
        <v>43747</v>
      </c>
      <c r="T111" s="61">
        <v>43717</v>
      </c>
      <c r="U111" s="12" t="s">
        <v>66</v>
      </c>
    </row>
    <row r="112" spans="1:21" s="12" customFormat="1" x14ac:dyDescent="0.3">
      <c r="A112" s="12">
        <v>2019</v>
      </c>
      <c r="B112" s="27">
        <v>43678</v>
      </c>
      <c r="C112" s="27">
        <v>43708</v>
      </c>
      <c r="D112" s="12" t="s">
        <v>412</v>
      </c>
      <c r="E112" s="12" t="s">
        <v>427</v>
      </c>
      <c r="F112" s="12" t="s">
        <v>76</v>
      </c>
      <c r="G112" s="12" t="s">
        <v>428</v>
      </c>
      <c r="H112" s="12" t="s">
        <v>429</v>
      </c>
      <c r="I112" s="12" t="s">
        <v>121</v>
      </c>
      <c r="J112" s="12" t="s">
        <v>121</v>
      </c>
      <c r="K112" s="12" t="s">
        <v>415</v>
      </c>
      <c r="L112" s="12" t="s">
        <v>66</v>
      </c>
      <c r="M112" s="12">
        <v>1</v>
      </c>
      <c r="N112" s="33">
        <v>0</v>
      </c>
      <c r="O112" s="33">
        <v>0</v>
      </c>
      <c r="P112" s="12" t="s">
        <v>56</v>
      </c>
      <c r="Q112" s="12" t="s">
        <v>430</v>
      </c>
      <c r="R112" s="12" t="s">
        <v>417</v>
      </c>
      <c r="S112" s="61">
        <v>43747</v>
      </c>
      <c r="T112" s="61">
        <v>43717</v>
      </c>
      <c r="U112" s="12" t="s">
        <v>66</v>
      </c>
    </row>
    <row r="113" spans="1:21" s="12" customFormat="1" x14ac:dyDescent="0.3">
      <c r="A113" s="12">
        <v>2019</v>
      </c>
      <c r="B113" s="27">
        <v>43678</v>
      </c>
      <c r="C113" s="27">
        <v>43708</v>
      </c>
      <c r="D113" s="12" t="s">
        <v>412</v>
      </c>
      <c r="E113" s="12" t="s">
        <v>431</v>
      </c>
      <c r="F113" s="12" t="s">
        <v>76</v>
      </c>
      <c r="G113" s="12" t="s">
        <v>101</v>
      </c>
      <c r="H113" s="12" t="s">
        <v>432</v>
      </c>
      <c r="I113" s="12" t="s">
        <v>121</v>
      </c>
      <c r="J113" s="12" t="s">
        <v>121</v>
      </c>
      <c r="K113" s="12" t="s">
        <v>433</v>
      </c>
      <c r="L113" s="12" t="s">
        <v>66</v>
      </c>
      <c r="M113" s="12">
        <v>1</v>
      </c>
      <c r="N113" s="33">
        <v>0</v>
      </c>
      <c r="O113" s="33">
        <v>0</v>
      </c>
      <c r="P113" s="12" t="s">
        <v>56</v>
      </c>
      <c r="Q113" s="12" t="s">
        <v>430</v>
      </c>
      <c r="R113" s="12" t="s">
        <v>417</v>
      </c>
      <c r="S113" s="61">
        <v>43747</v>
      </c>
      <c r="T113" s="61">
        <v>43717</v>
      </c>
      <c r="U113" s="12" t="s">
        <v>66</v>
      </c>
    </row>
    <row r="114" spans="1:21" s="12" customFormat="1" x14ac:dyDescent="0.3">
      <c r="A114" s="12">
        <v>2019</v>
      </c>
      <c r="B114" s="27">
        <v>43678</v>
      </c>
      <c r="C114" s="27">
        <v>43708</v>
      </c>
      <c r="D114" s="43" t="s">
        <v>434</v>
      </c>
      <c r="E114" s="43" t="s">
        <v>435</v>
      </c>
      <c r="F114" s="43" t="s">
        <v>434</v>
      </c>
      <c r="G114" s="12" t="s">
        <v>62</v>
      </c>
      <c r="H114" s="12" t="s">
        <v>134</v>
      </c>
      <c r="I114" s="12" t="s">
        <v>78</v>
      </c>
      <c r="J114" s="12" t="s">
        <v>78</v>
      </c>
      <c r="K114" s="12" t="s">
        <v>436</v>
      </c>
      <c r="L114" s="33" t="s">
        <v>82</v>
      </c>
      <c r="M114" s="49">
        <v>120</v>
      </c>
      <c r="N114" s="16">
        <v>74</v>
      </c>
      <c r="O114" s="50">
        <v>61.66</v>
      </c>
      <c r="P114" s="12" t="s">
        <v>57</v>
      </c>
      <c r="Q114" s="12" t="s">
        <v>437</v>
      </c>
      <c r="R114" s="12" t="s">
        <v>438</v>
      </c>
      <c r="S114" s="61">
        <v>43747</v>
      </c>
      <c r="T114" s="61">
        <v>43717</v>
      </c>
      <c r="U114" s="12" t="s">
        <v>82</v>
      </c>
    </row>
    <row r="115" spans="1:21" s="12" customFormat="1" x14ac:dyDescent="0.3">
      <c r="A115" s="12">
        <v>2019</v>
      </c>
      <c r="B115" s="27">
        <v>43678</v>
      </c>
      <c r="C115" s="27">
        <v>43708</v>
      </c>
      <c r="D115" s="12" t="s">
        <v>439</v>
      </c>
      <c r="E115" s="12" t="s">
        <v>440</v>
      </c>
      <c r="F115" s="12" t="s">
        <v>439</v>
      </c>
      <c r="G115" s="12" t="s">
        <v>62</v>
      </c>
      <c r="H115" s="12" t="s">
        <v>134</v>
      </c>
      <c r="I115" s="12" t="s">
        <v>78</v>
      </c>
      <c r="J115" s="12" t="s">
        <v>78</v>
      </c>
      <c r="K115" s="28" t="s">
        <v>441</v>
      </c>
      <c r="L115" s="33" t="s">
        <v>82</v>
      </c>
      <c r="M115" s="49">
        <v>15</v>
      </c>
      <c r="N115" s="16">
        <v>3</v>
      </c>
      <c r="O115" s="50">
        <v>20</v>
      </c>
      <c r="P115" s="12" t="s">
        <v>57</v>
      </c>
      <c r="Q115" s="12" t="s">
        <v>439</v>
      </c>
      <c r="R115" s="12" t="s">
        <v>438</v>
      </c>
      <c r="S115" s="61">
        <v>43747</v>
      </c>
      <c r="T115" s="61">
        <v>43717</v>
      </c>
      <c r="U115" s="12" t="s">
        <v>82</v>
      </c>
    </row>
    <row r="116" spans="1:21" s="12" customFormat="1" x14ac:dyDescent="0.3">
      <c r="A116" s="12">
        <v>2019</v>
      </c>
      <c r="B116" s="27">
        <v>43678</v>
      </c>
      <c r="C116" s="27">
        <v>43708</v>
      </c>
      <c r="D116" s="12" t="s">
        <v>442</v>
      </c>
      <c r="E116" s="12" t="s">
        <v>443</v>
      </c>
      <c r="F116" s="12" t="s">
        <v>442</v>
      </c>
      <c r="G116" s="32" t="s">
        <v>197</v>
      </c>
      <c r="H116" s="12" t="s">
        <v>134</v>
      </c>
      <c r="I116" s="12" t="s">
        <v>78</v>
      </c>
      <c r="J116" s="12" t="s">
        <v>78</v>
      </c>
      <c r="K116" s="12" t="s">
        <v>436</v>
      </c>
      <c r="L116" s="33" t="s">
        <v>82</v>
      </c>
      <c r="M116" s="49">
        <v>50</v>
      </c>
      <c r="N116" s="16">
        <v>7</v>
      </c>
      <c r="O116" s="50">
        <v>14</v>
      </c>
      <c r="P116" s="12" t="s">
        <v>57</v>
      </c>
      <c r="Q116" s="12" t="s">
        <v>442</v>
      </c>
      <c r="R116" s="12" t="s">
        <v>438</v>
      </c>
      <c r="S116" s="61">
        <v>43747</v>
      </c>
      <c r="T116" s="61">
        <v>43717</v>
      </c>
      <c r="U116" s="12" t="s">
        <v>82</v>
      </c>
    </row>
    <row r="117" spans="1:21" s="12" customFormat="1" ht="20.25" customHeight="1" x14ac:dyDescent="0.3">
      <c r="A117" s="12">
        <v>2019</v>
      </c>
      <c r="B117" s="27">
        <v>43678</v>
      </c>
      <c r="C117" s="27">
        <v>43708</v>
      </c>
      <c r="D117" s="12" t="s">
        <v>444</v>
      </c>
      <c r="E117" s="12" t="s">
        <v>445</v>
      </c>
      <c r="F117" s="12" t="s">
        <v>444</v>
      </c>
      <c r="G117" s="12" t="s">
        <v>106</v>
      </c>
      <c r="H117" s="12" t="s">
        <v>134</v>
      </c>
      <c r="I117" s="12" t="s">
        <v>78</v>
      </c>
      <c r="J117" s="12" t="s">
        <v>78</v>
      </c>
      <c r="K117" s="12" t="s">
        <v>446</v>
      </c>
      <c r="L117" s="33" t="s">
        <v>82</v>
      </c>
      <c r="M117" s="51">
        <v>4</v>
      </c>
      <c r="N117" s="16">
        <v>3</v>
      </c>
      <c r="O117" s="50">
        <v>75</v>
      </c>
      <c r="P117" s="12" t="s">
        <v>57</v>
      </c>
      <c r="Q117" s="12" t="s">
        <v>444</v>
      </c>
      <c r="R117" s="12" t="s">
        <v>438</v>
      </c>
      <c r="S117" s="61">
        <v>43747</v>
      </c>
      <c r="T117" s="61">
        <v>43717</v>
      </c>
      <c r="U117" s="12" t="s">
        <v>82</v>
      </c>
    </row>
    <row r="118" spans="1:21" s="12" customFormat="1" x14ac:dyDescent="0.3">
      <c r="A118" s="12">
        <v>2019</v>
      </c>
      <c r="B118" s="27">
        <v>43678</v>
      </c>
      <c r="C118" s="27">
        <v>43708</v>
      </c>
      <c r="D118" s="5" t="s">
        <v>447</v>
      </c>
      <c r="E118" s="5" t="s">
        <v>448</v>
      </c>
      <c r="F118" s="5" t="s">
        <v>449</v>
      </c>
      <c r="G118" s="28"/>
      <c r="H118" s="35" t="s">
        <v>62</v>
      </c>
      <c r="I118" s="5" t="s">
        <v>121</v>
      </c>
      <c r="J118" s="5" t="s">
        <v>121</v>
      </c>
      <c r="K118" s="5" t="s">
        <v>122</v>
      </c>
      <c r="L118" s="5" t="s">
        <v>123</v>
      </c>
      <c r="M118" s="52">
        <v>41500</v>
      </c>
      <c r="N118" s="53">
        <v>26770</v>
      </c>
      <c r="O118" s="5" t="s">
        <v>450</v>
      </c>
      <c r="P118" s="35" t="s">
        <v>56</v>
      </c>
      <c r="Q118" s="5" t="s">
        <v>449</v>
      </c>
      <c r="R118" s="5" t="s">
        <v>451</v>
      </c>
      <c r="S118" s="61">
        <v>43747</v>
      </c>
      <c r="T118" s="61">
        <v>43717</v>
      </c>
      <c r="U118" s="28" t="s">
        <v>66</v>
      </c>
    </row>
    <row r="119" spans="1:21" s="12" customFormat="1" x14ac:dyDescent="0.3">
      <c r="A119" s="12">
        <v>2019</v>
      </c>
      <c r="B119" s="27">
        <v>43678</v>
      </c>
      <c r="C119" s="27">
        <v>43708</v>
      </c>
      <c r="D119" s="5" t="s">
        <v>447</v>
      </c>
      <c r="E119" s="5" t="s">
        <v>452</v>
      </c>
      <c r="F119" s="5" t="s">
        <v>453</v>
      </c>
      <c r="G119" s="28"/>
      <c r="H119" s="35" t="s">
        <v>62</v>
      </c>
      <c r="I119" s="11" t="s">
        <v>121</v>
      </c>
      <c r="J119" s="11" t="s">
        <v>121</v>
      </c>
      <c r="K119" s="11" t="s">
        <v>122</v>
      </c>
      <c r="L119" s="11" t="s">
        <v>123</v>
      </c>
      <c r="M119" s="52">
        <v>41200</v>
      </c>
      <c r="N119" s="53">
        <v>25064</v>
      </c>
      <c r="O119" s="5" t="s">
        <v>454</v>
      </c>
      <c r="P119" s="35" t="s">
        <v>56</v>
      </c>
      <c r="Q119" s="11" t="s">
        <v>124</v>
      </c>
      <c r="R119" s="11" t="s">
        <v>451</v>
      </c>
      <c r="S119" s="61">
        <v>43747</v>
      </c>
      <c r="T119" s="61">
        <v>43717</v>
      </c>
      <c r="U119" s="28" t="s">
        <v>66</v>
      </c>
    </row>
    <row r="120" spans="1:21" s="12" customFormat="1" ht="15" customHeight="1" x14ac:dyDescent="0.3">
      <c r="A120" s="12">
        <v>2019</v>
      </c>
      <c r="B120" s="27">
        <v>43678</v>
      </c>
      <c r="C120" s="27">
        <v>43708</v>
      </c>
      <c r="D120" s="3" t="s">
        <v>455</v>
      </c>
      <c r="E120" s="5" t="s">
        <v>456</v>
      </c>
      <c r="F120" s="3" t="s">
        <v>457</v>
      </c>
      <c r="G120" s="3" t="s">
        <v>62</v>
      </c>
      <c r="H120" s="3" t="s">
        <v>458</v>
      </c>
      <c r="I120" s="3">
        <v>24</v>
      </c>
      <c r="J120" s="3" t="s">
        <v>459</v>
      </c>
      <c r="K120" s="3" t="s">
        <v>460</v>
      </c>
      <c r="L120" s="3" t="s">
        <v>461</v>
      </c>
      <c r="M120" s="3">
        <v>24</v>
      </c>
      <c r="N120" s="20">
        <v>24</v>
      </c>
      <c r="O120" s="21">
        <v>120.64</v>
      </c>
      <c r="P120" s="54" t="s">
        <v>56</v>
      </c>
      <c r="Q120" s="3" t="s">
        <v>462</v>
      </c>
      <c r="R120" s="3" t="s">
        <v>463</v>
      </c>
      <c r="S120" s="61">
        <v>43747</v>
      </c>
      <c r="T120" s="61">
        <v>43717</v>
      </c>
      <c r="U120" s="3" t="s">
        <v>461</v>
      </c>
    </row>
    <row r="121" spans="1:21" s="12" customFormat="1" ht="15" customHeight="1" x14ac:dyDescent="0.3">
      <c r="A121" s="12">
        <v>2019</v>
      </c>
      <c r="B121" s="27">
        <v>43678</v>
      </c>
      <c r="C121" s="27">
        <v>43708</v>
      </c>
      <c r="D121" s="3" t="s">
        <v>455</v>
      </c>
      <c r="E121" s="3" t="s">
        <v>456</v>
      </c>
      <c r="F121" s="3" t="s">
        <v>464</v>
      </c>
      <c r="G121" s="5" t="s">
        <v>62</v>
      </c>
      <c r="H121" s="3" t="s">
        <v>458</v>
      </c>
      <c r="I121" s="3">
        <v>1</v>
      </c>
      <c r="J121" s="3" t="s">
        <v>459</v>
      </c>
      <c r="K121" s="11" t="s">
        <v>465</v>
      </c>
      <c r="L121" s="3" t="s">
        <v>461</v>
      </c>
      <c r="M121" s="3">
        <v>1</v>
      </c>
      <c r="N121" s="22">
        <v>0</v>
      </c>
      <c r="O121" s="22">
        <v>0</v>
      </c>
      <c r="P121" s="55" t="s">
        <v>466</v>
      </c>
      <c r="Q121" s="5" t="s">
        <v>462</v>
      </c>
      <c r="R121" s="5" t="s">
        <v>463</v>
      </c>
      <c r="S121" s="61">
        <v>43747</v>
      </c>
      <c r="T121" s="61">
        <v>43717</v>
      </c>
      <c r="U121" s="3" t="s">
        <v>461</v>
      </c>
    </row>
    <row r="122" spans="1:21" s="12" customFormat="1" ht="24" customHeight="1" x14ac:dyDescent="0.3">
      <c r="A122" s="12">
        <v>2019</v>
      </c>
      <c r="B122" s="27">
        <v>43678</v>
      </c>
      <c r="C122" s="27">
        <v>43708</v>
      </c>
      <c r="D122" s="3" t="s">
        <v>455</v>
      </c>
      <c r="E122" s="3" t="s">
        <v>456</v>
      </c>
      <c r="F122" s="3" t="s">
        <v>467</v>
      </c>
      <c r="G122" s="11" t="s">
        <v>62</v>
      </c>
      <c r="H122" s="3" t="s">
        <v>458</v>
      </c>
      <c r="I122" s="3">
        <v>20</v>
      </c>
      <c r="J122" s="3" t="s">
        <v>459</v>
      </c>
      <c r="K122" s="11" t="s">
        <v>468</v>
      </c>
      <c r="L122" s="3" t="s">
        <v>461</v>
      </c>
      <c r="M122" s="3">
        <v>20</v>
      </c>
      <c r="N122" s="23">
        <v>0</v>
      </c>
      <c r="O122" s="23">
        <v>0</v>
      </c>
      <c r="P122" s="3" t="s">
        <v>56</v>
      </c>
      <c r="Q122" s="11" t="s">
        <v>469</v>
      </c>
      <c r="R122" s="11" t="s">
        <v>463</v>
      </c>
      <c r="S122" s="61">
        <v>43747</v>
      </c>
      <c r="T122" s="61">
        <v>43717</v>
      </c>
      <c r="U122" s="3" t="s">
        <v>461</v>
      </c>
    </row>
    <row r="123" spans="1:21" s="12" customFormat="1" ht="15" customHeight="1" x14ac:dyDescent="0.3">
      <c r="A123" s="12">
        <v>2019</v>
      </c>
      <c r="B123" s="27">
        <v>43678</v>
      </c>
      <c r="C123" s="27">
        <v>43708</v>
      </c>
      <c r="D123" s="3" t="s">
        <v>455</v>
      </c>
      <c r="E123" s="3" t="s">
        <v>456</v>
      </c>
      <c r="F123" s="3" t="s">
        <v>470</v>
      </c>
      <c r="G123" s="11" t="s">
        <v>62</v>
      </c>
      <c r="H123" s="3" t="s">
        <v>458</v>
      </c>
      <c r="I123" s="3">
        <v>1</v>
      </c>
      <c r="J123" s="3" t="s">
        <v>459</v>
      </c>
      <c r="K123" s="11" t="s">
        <v>468</v>
      </c>
      <c r="L123" s="3" t="s">
        <v>461</v>
      </c>
      <c r="M123" s="3">
        <v>1</v>
      </c>
      <c r="N123" s="23">
        <v>1</v>
      </c>
      <c r="O123" s="23">
        <v>1</v>
      </c>
      <c r="P123" s="3" t="s">
        <v>56</v>
      </c>
      <c r="Q123" s="11" t="s">
        <v>462</v>
      </c>
      <c r="R123" s="11" t="s">
        <v>463</v>
      </c>
      <c r="S123" s="61">
        <v>43747</v>
      </c>
      <c r="T123" s="61">
        <v>43717</v>
      </c>
      <c r="U123" s="3" t="s">
        <v>461</v>
      </c>
    </row>
    <row r="124" spans="1:21" s="12" customFormat="1" ht="31.5" customHeight="1" x14ac:dyDescent="0.3">
      <c r="A124" s="12">
        <v>2019</v>
      </c>
      <c r="B124" s="27">
        <v>43678</v>
      </c>
      <c r="C124" s="27">
        <v>43708</v>
      </c>
      <c r="D124" s="12" t="s">
        <v>471</v>
      </c>
      <c r="E124" s="28" t="s">
        <v>472</v>
      </c>
      <c r="F124" s="28" t="s">
        <v>473</v>
      </c>
      <c r="G124" s="35" t="s">
        <v>62</v>
      </c>
      <c r="H124" s="35" t="s">
        <v>474</v>
      </c>
      <c r="I124" s="35" t="s">
        <v>475</v>
      </c>
      <c r="J124" s="35" t="s">
        <v>64</v>
      </c>
      <c r="K124" s="12" t="s">
        <v>216</v>
      </c>
      <c r="L124" s="35" t="s">
        <v>476</v>
      </c>
      <c r="M124" s="12">
        <v>500</v>
      </c>
      <c r="N124" s="12">
        <v>1200</v>
      </c>
      <c r="O124" s="56">
        <v>2.4</v>
      </c>
      <c r="P124" s="12" t="s">
        <v>56</v>
      </c>
      <c r="Q124" s="12" t="s">
        <v>477</v>
      </c>
      <c r="R124" s="12" t="s">
        <v>478</v>
      </c>
      <c r="S124" s="61">
        <v>43747</v>
      </c>
      <c r="T124" s="61">
        <v>43717</v>
      </c>
      <c r="U124" s="12" t="s">
        <v>66</v>
      </c>
    </row>
    <row r="125" spans="1:21" s="12" customFormat="1" x14ac:dyDescent="0.3">
      <c r="A125" s="12">
        <v>2019</v>
      </c>
      <c r="B125" s="27">
        <v>43678</v>
      </c>
      <c r="C125" s="27">
        <v>43708</v>
      </c>
      <c r="D125" s="12" t="s">
        <v>471</v>
      </c>
      <c r="E125" s="28" t="s">
        <v>479</v>
      </c>
      <c r="F125" s="28" t="s">
        <v>480</v>
      </c>
      <c r="G125" s="35" t="s">
        <v>62</v>
      </c>
      <c r="H125" s="12" t="s">
        <v>481</v>
      </c>
      <c r="I125" s="35" t="s">
        <v>475</v>
      </c>
      <c r="J125" s="35" t="s">
        <v>64</v>
      </c>
      <c r="K125" s="12" t="s">
        <v>216</v>
      </c>
      <c r="L125" s="35" t="s">
        <v>476</v>
      </c>
      <c r="M125" s="12">
        <v>70</v>
      </c>
      <c r="N125" s="12">
        <v>17</v>
      </c>
      <c r="O125" s="33">
        <v>0.24279999999999999</v>
      </c>
      <c r="P125" s="12" t="s">
        <v>56</v>
      </c>
      <c r="Q125" s="12" t="s">
        <v>477</v>
      </c>
      <c r="R125" s="12" t="s">
        <v>478</v>
      </c>
      <c r="S125" s="61">
        <v>43747</v>
      </c>
      <c r="T125" s="61">
        <v>43717</v>
      </c>
      <c r="U125" s="12" t="s">
        <v>66</v>
      </c>
    </row>
    <row r="126" spans="1:21" s="12" customFormat="1" x14ac:dyDescent="0.3">
      <c r="A126" s="12">
        <v>2019</v>
      </c>
      <c r="B126" s="27">
        <v>43678</v>
      </c>
      <c r="C126" s="27">
        <v>43708</v>
      </c>
      <c r="D126" s="12" t="s">
        <v>471</v>
      </c>
      <c r="E126" s="28" t="s">
        <v>482</v>
      </c>
      <c r="F126" s="28" t="s">
        <v>483</v>
      </c>
      <c r="G126" s="35" t="s">
        <v>62</v>
      </c>
      <c r="H126" s="12" t="s">
        <v>484</v>
      </c>
      <c r="I126" s="35" t="s">
        <v>475</v>
      </c>
      <c r="J126" s="35" t="s">
        <v>64</v>
      </c>
      <c r="K126" s="12" t="s">
        <v>216</v>
      </c>
      <c r="L126" s="35" t="s">
        <v>476</v>
      </c>
      <c r="M126" s="12">
        <v>800</v>
      </c>
      <c r="N126" s="12">
        <v>0</v>
      </c>
      <c r="O126" s="33">
        <v>0</v>
      </c>
      <c r="P126" s="12" t="s">
        <v>56</v>
      </c>
      <c r="Q126" s="12" t="s">
        <v>477</v>
      </c>
      <c r="R126" s="32" t="s">
        <v>478</v>
      </c>
      <c r="S126" s="61">
        <v>43747</v>
      </c>
      <c r="T126" s="61">
        <v>43717</v>
      </c>
      <c r="U126" s="12" t="s">
        <v>66</v>
      </c>
    </row>
    <row r="127" spans="1:21" s="12" customFormat="1" x14ac:dyDescent="0.3">
      <c r="A127" s="12">
        <v>2019</v>
      </c>
      <c r="B127" s="27">
        <v>43678</v>
      </c>
      <c r="C127" s="27">
        <v>43708</v>
      </c>
      <c r="D127" s="12" t="s">
        <v>471</v>
      </c>
      <c r="E127" s="28" t="s">
        <v>485</v>
      </c>
      <c r="F127" s="28" t="s">
        <v>486</v>
      </c>
      <c r="G127" s="35" t="s">
        <v>62</v>
      </c>
      <c r="H127" s="12" t="s">
        <v>487</v>
      </c>
      <c r="I127" s="35" t="s">
        <v>488</v>
      </c>
      <c r="J127" s="35" t="s">
        <v>64</v>
      </c>
      <c r="K127" s="12" t="s">
        <v>216</v>
      </c>
      <c r="L127" s="35" t="s">
        <v>476</v>
      </c>
      <c r="M127" s="12" t="s">
        <v>489</v>
      </c>
      <c r="N127" s="12">
        <v>0</v>
      </c>
      <c r="O127" s="33">
        <v>0</v>
      </c>
      <c r="P127" s="12" t="s">
        <v>56</v>
      </c>
      <c r="Q127" s="12" t="s">
        <v>477</v>
      </c>
      <c r="R127" s="12" t="s">
        <v>478</v>
      </c>
      <c r="S127" s="61">
        <v>43747</v>
      </c>
      <c r="T127" s="61">
        <v>43717</v>
      </c>
      <c r="U127" s="12" t="s">
        <v>66</v>
      </c>
    </row>
    <row r="128" spans="1:21" s="12" customFormat="1" x14ac:dyDescent="0.3">
      <c r="A128" s="12">
        <v>2019</v>
      </c>
      <c r="B128" s="27">
        <v>43678</v>
      </c>
      <c r="C128" s="27">
        <v>43708</v>
      </c>
      <c r="D128" s="12" t="s">
        <v>471</v>
      </c>
      <c r="E128" s="28" t="s">
        <v>490</v>
      </c>
      <c r="F128" s="28" t="s">
        <v>491</v>
      </c>
      <c r="G128" s="35" t="s">
        <v>62</v>
      </c>
      <c r="H128" s="12" t="s">
        <v>492</v>
      </c>
      <c r="I128" s="35" t="s">
        <v>475</v>
      </c>
      <c r="J128" s="35" t="s">
        <v>64</v>
      </c>
      <c r="K128" s="12" t="s">
        <v>216</v>
      </c>
      <c r="L128" s="35" t="s">
        <v>476</v>
      </c>
      <c r="M128" s="12" t="s">
        <v>493</v>
      </c>
      <c r="N128" s="12">
        <v>500</v>
      </c>
      <c r="O128" s="33">
        <v>1</v>
      </c>
      <c r="P128" s="12" t="s">
        <v>56</v>
      </c>
      <c r="Q128" s="12" t="s">
        <v>477</v>
      </c>
      <c r="R128" s="12" t="s">
        <v>478</v>
      </c>
      <c r="S128" s="61">
        <v>43747</v>
      </c>
      <c r="T128" s="61">
        <v>43717</v>
      </c>
      <c r="U128" s="12" t="s">
        <v>66</v>
      </c>
    </row>
    <row r="129" spans="1:21" s="12" customFormat="1" x14ac:dyDescent="0.3">
      <c r="A129" s="12">
        <v>2019</v>
      </c>
      <c r="B129" s="27">
        <v>43678</v>
      </c>
      <c r="C129" s="27">
        <v>43708</v>
      </c>
      <c r="D129" s="12" t="s">
        <v>471</v>
      </c>
      <c r="E129" s="57" t="s">
        <v>494</v>
      </c>
      <c r="F129" s="28" t="s">
        <v>495</v>
      </c>
      <c r="G129" s="35" t="s">
        <v>62</v>
      </c>
      <c r="H129" s="12" t="s">
        <v>496</v>
      </c>
      <c r="I129" s="35" t="s">
        <v>475</v>
      </c>
      <c r="J129" s="35" t="s">
        <v>64</v>
      </c>
      <c r="K129" s="12" t="s">
        <v>216</v>
      </c>
      <c r="L129" s="35" t="s">
        <v>476</v>
      </c>
      <c r="M129" s="12">
        <v>120</v>
      </c>
      <c r="N129" s="12">
        <v>0</v>
      </c>
      <c r="O129" s="33">
        <v>0</v>
      </c>
      <c r="P129" s="12" t="s">
        <v>57</v>
      </c>
      <c r="Q129" s="12" t="s">
        <v>477</v>
      </c>
      <c r="R129" s="32" t="s">
        <v>478</v>
      </c>
      <c r="S129" s="61">
        <v>43747</v>
      </c>
      <c r="T129" s="61">
        <v>43717</v>
      </c>
      <c r="U129" s="12" t="s">
        <v>66</v>
      </c>
    </row>
    <row r="130" spans="1:21" s="12" customFormat="1" x14ac:dyDescent="0.3">
      <c r="A130" s="12">
        <v>2019</v>
      </c>
      <c r="B130" s="27">
        <v>43678</v>
      </c>
      <c r="C130" s="27">
        <v>43708</v>
      </c>
      <c r="D130" s="12" t="s">
        <v>471</v>
      </c>
      <c r="E130" s="28" t="s">
        <v>497</v>
      </c>
      <c r="F130" s="28" t="s">
        <v>498</v>
      </c>
      <c r="G130" s="35" t="s">
        <v>62</v>
      </c>
      <c r="H130" s="35" t="s">
        <v>499</v>
      </c>
      <c r="I130" s="35" t="s">
        <v>475</v>
      </c>
      <c r="J130" s="35" t="s">
        <v>64</v>
      </c>
      <c r="K130" s="12" t="s">
        <v>216</v>
      </c>
      <c r="L130" s="35" t="s">
        <v>476</v>
      </c>
      <c r="M130" s="12">
        <v>100</v>
      </c>
      <c r="N130" s="12">
        <v>0</v>
      </c>
      <c r="O130" s="33">
        <v>0</v>
      </c>
      <c r="P130" s="12" t="s">
        <v>57</v>
      </c>
      <c r="Q130" s="12" t="s">
        <v>477</v>
      </c>
      <c r="R130" s="12" t="s">
        <v>478</v>
      </c>
      <c r="S130" s="61">
        <v>43747</v>
      </c>
      <c r="T130" s="61">
        <v>43717</v>
      </c>
      <c r="U130" s="12" t="s">
        <v>66</v>
      </c>
    </row>
    <row r="131" spans="1:21" s="12" customFormat="1" x14ac:dyDescent="0.3">
      <c r="A131" s="12">
        <v>2019</v>
      </c>
      <c r="B131" s="27">
        <v>43678</v>
      </c>
      <c r="C131" s="27">
        <v>43708</v>
      </c>
      <c r="D131" s="12" t="s">
        <v>500</v>
      </c>
      <c r="E131" s="12" t="s">
        <v>501</v>
      </c>
      <c r="F131" s="12" t="s">
        <v>500</v>
      </c>
      <c r="G131" s="12" t="s">
        <v>106</v>
      </c>
      <c r="H131" s="12" t="s">
        <v>76</v>
      </c>
      <c r="I131" s="12" t="s">
        <v>121</v>
      </c>
      <c r="J131" s="12" t="s">
        <v>64</v>
      </c>
      <c r="K131" s="12" t="s">
        <v>166</v>
      </c>
      <c r="L131" s="12" t="s">
        <v>66</v>
      </c>
      <c r="M131" s="12">
        <v>1</v>
      </c>
      <c r="N131" s="12">
        <v>0</v>
      </c>
      <c r="O131" s="33">
        <v>0</v>
      </c>
      <c r="P131" s="12" t="s">
        <v>56</v>
      </c>
      <c r="Q131" s="12" t="s">
        <v>502</v>
      </c>
      <c r="R131" s="12" t="s">
        <v>503</v>
      </c>
      <c r="S131" s="61">
        <v>43747</v>
      </c>
      <c r="T131" s="61">
        <v>43717</v>
      </c>
      <c r="U131" s="12" t="s">
        <v>66</v>
      </c>
    </row>
    <row r="132" spans="1:21" s="12" customFormat="1" x14ac:dyDescent="0.3">
      <c r="A132" s="12">
        <v>2019</v>
      </c>
      <c r="B132" s="27">
        <v>43678</v>
      </c>
      <c r="C132" s="27">
        <v>43708</v>
      </c>
      <c r="D132" s="12" t="s">
        <v>504</v>
      </c>
      <c r="E132" s="12" t="s">
        <v>505</v>
      </c>
      <c r="F132" s="12" t="s">
        <v>504</v>
      </c>
      <c r="G132" s="12" t="s">
        <v>106</v>
      </c>
      <c r="H132" s="12" t="s">
        <v>76</v>
      </c>
      <c r="I132" s="12" t="s">
        <v>121</v>
      </c>
      <c r="J132" s="12" t="s">
        <v>64</v>
      </c>
      <c r="K132" s="12" t="s">
        <v>198</v>
      </c>
      <c r="L132" s="12" t="s">
        <v>66</v>
      </c>
      <c r="M132" s="12">
        <v>2</v>
      </c>
      <c r="N132" s="12">
        <v>1</v>
      </c>
      <c r="O132" s="33">
        <v>0.5</v>
      </c>
      <c r="P132" s="12" t="s">
        <v>56</v>
      </c>
      <c r="Q132" s="12" t="s">
        <v>502</v>
      </c>
      <c r="R132" s="12" t="s">
        <v>503</v>
      </c>
      <c r="S132" s="61">
        <v>43747</v>
      </c>
      <c r="T132" s="61">
        <v>43717</v>
      </c>
      <c r="U132" s="12" t="s">
        <v>66</v>
      </c>
    </row>
    <row r="133" spans="1:21" s="12" customFormat="1" x14ac:dyDescent="0.3">
      <c r="A133" s="12">
        <v>2019</v>
      </c>
      <c r="B133" s="27">
        <v>43678</v>
      </c>
      <c r="C133" s="27">
        <v>43708</v>
      </c>
      <c r="D133" s="12" t="s">
        <v>506</v>
      </c>
      <c r="E133" s="12" t="s">
        <v>507</v>
      </c>
      <c r="F133" s="12" t="s">
        <v>506</v>
      </c>
      <c r="G133" s="12" t="s">
        <v>106</v>
      </c>
      <c r="H133" s="12" t="s">
        <v>76</v>
      </c>
      <c r="I133" s="12" t="s">
        <v>121</v>
      </c>
      <c r="J133" s="12" t="s">
        <v>121</v>
      </c>
      <c r="K133" s="12" t="s">
        <v>122</v>
      </c>
      <c r="L133" s="12" t="s">
        <v>66</v>
      </c>
      <c r="M133" s="12">
        <v>3</v>
      </c>
      <c r="N133" s="12">
        <v>1</v>
      </c>
      <c r="O133" s="33">
        <v>0.33</v>
      </c>
      <c r="P133" s="12" t="s">
        <v>56</v>
      </c>
      <c r="Q133" s="12" t="s">
        <v>502</v>
      </c>
      <c r="R133" s="12" t="s">
        <v>503</v>
      </c>
      <c r="S133" s="61">
        <v>43747</v>
      </c>
      <c r="T133" s="61">
        <v>43717</v>
      </c>
      <c r="U133" s="12" t="s">
        <v>66</v>
      </c>
    </row>
    <row r="134" spans="1:21" s="12" customFormat="1" x14ac:dyDescent="0.3">
      <c r="A134" s="12">
        <v>2019</v>
      </c>
      <c r="B134" s="27">
        <v>43678</v>
      </c>
      <c r="C134" s="27">
        <v>43708</v>
      </c>
      <c r="D134" s="12" t="s">
        <v>508</v>
      </c>
      <c r="E134" s="12" t="s">
        <v>509</v>
      </c>
      <c r="F134" s="12" t="s">
        <v>508</v>
      </c>
      <c r="G134" s="12" t="s">
        <v>106</v>
      </c>
      <c r="H134" s="12" t="s">
        <v>76</v>
      </c>
      <c r="I134" s="12" t="s">
        <v>121</v>
      </c>
      <c r="J134" s="12" t="s">
        <v>121</v>
      </c>
      <c r="K134" s="12" t="s">
        <v>510</v>
      </c>
      <c r="L134" s="12" t="s">
        <v>66</v>
      </c>
      <c r="M134" s="12">
        <v>1</v>
      </c>
      <c r="N134" s="12">
        <v>1</v>
      </c>
      <c r="O134" s="33">
        <v>1</v>
      </c>
      <c r="P134" s="12" t="s">
        <v>56</v>
      </c>
      <c r="Q134" s="12" t="s">
        <v>502</v>
      </c>
      <c r="R134" s="12" t="s">
        <v>503</v>
      </c>
      <c r="S134" s="61">
        <v>43747</v>
      </c>
      <c r="T134" s="61">
        <v>43717</v>
      </c>
      <c r="U134" s="12" t="s">
        <v>66</v>
      </c>
    </row>
    <row r="135" spans="1:21" s="12" customFormat="1" x14ac:dyDescent="0.3">
      <c r="A135" s="12">
        <v>2019</v>
      </c>
      <c r="B135" s="27">
        <v>43678</v>
      </c>
      <c r="C135" s="27">
        <v>43708</v>
      </c>
      <c r="D135" s="12" t="s">
        <v>511</v>
      </c>
      <c r="E135" s="12" t="s">
        <v>512</v>
      </c>
      <c r="F135" s="12" t="s">
        <v>511</v>
      </c>
      <c r="G135" s="12" t="s">
        <v>106</v>
      </c>
      <c r="H135" s="12" t="s">
        <v>76</v>
      </c>
      <c r="I135" s="12" t="s">
        <v>121</v>
      </c>
      <c r="J135" s="12" t="s">
        <v>121</v>
      </c>
      <c r="K135" s="12" t="s">
        <v>513</v>
      </c>
      <c r="L135" s="12" t="s">
        <v>66</v>
      </c>
      <c r="M135" s="12">
        <v>2</v>
      </c>
      <c r="N135" s="12">
        <v>1</v>
      </c>
      <c r="O135" s="33">
        <v>0.5</v>
      </c>
      <c r="P135" s="12" t="s">
        <v>56</v>
      </c>
      <c r="Q135" s="12" t="s">
        <v>502</v>
      </c>
      <c r="R135" s="12" t="s">
        <v>503</v>
      </c>
      <c r="S135" s="61">
        <v>43747</v>
      </c>
      <c r="T135" s="61">
        <v>43717</v>
      </c>
      <c r="U135" s="12" t="s">
        <v>66</v>
      </c>
    </row>
    <row r="136" spans="1:21" s="12" customFormat="1" x14ac:dyDescent="0.3">
      <c r="A136" s="12">
        <v>2019</v>
      </c>
      <c r="B136" s="27">
        <v>43678</v>
      </c>
      <c r="C136" s="27">
        <v>43708</v>
      </c>
      <c r="D136" s="5" t="s">
        <v>514</v>
      </c>
      <c r="E136" s="5" t="s">
        <v>515</v>
      </c>
      <c r="G136" s="28" t="s">
        <v>516</v>
      </c>
      <c r="H136" s="3" t="s">
        <v>517</v>
      </c>
      <c r="I136" s="12" t="s">
        <v>461</v>
      </c>
      <c r="J136" s="12" t="s">
        <v>64</v>
      </c>
      <c r="K136" s="12" t="s">
        <v>64</v>
      </c>
      <c r="L136" s="12" t="s">
        <v>461</v>
      </c>
      <c r="M136" s="5">
        <v>1770</v>
      </c>
      <c r="N136" s="5">
        <v>1480</v>
      </c>
      <c r="O136" s="5">
        <v>83</v>
      </c>
      <c r="P136" s="12" t="s">
        <v>56</v>
      </c>
      <c r="Q136" s="12" t="s">
        <v>477</v>
      </c>
      <c r="R136" s="12" t="s">
        <v>518</v>
      </c>
      <c r="S136" s="61">
        <v>43747</v>
      </c>
      <c r="T136" s="61">
        <v>43717</v>
      </c>
      <c r="U136" s="12" t="s">
        <v>519</v>
      </c>
    </row>
    <row r="137" spans="1:21" s="12" customFormat="1" x14ac:dyDescent="0.3">
      <c r="A137" s="12">
        <v>2019</v>
      </c>
      <c r="B137" s="27">
        <v>43678</v>
      </c>
      <c r="C137" s="27">
        <v>43708</v>
      </c>
      <c r="D137" s="5" t="s">
        <v>520</v>
      </c>
      <c r="E137" s="5" t="s">
        <v>521</v>
      </c>
      <c r="G137" s="28" t="s">
        <v>516</v>
      </c>
      <c r="H137" s="3" t="s">
        <v>522</v>
      </c>
      <c r="I137" s="12" t="s">
        <v>461</v>
      </c>
      <c r="J137" s="12" t="s">
        <v>64</v>
      </c>
      <c r="K137" s="12" t="s">
        <v>64</v>
      </c>
      <c r="L137" s="12" t="s">
        <v>461</v>
      </c>
      <c r="M137" s="5">
        <v>120</v>
      </c>
      <c r="N137" s="5">
        <v>100</v>
      </c>
      <c r="O137" s="5">
        <v>83</v>
      </c>
      <c r="P137" s="12" t="s">
        <v>56</v>
      </c>
      <c r="Q137" s="12" t="s">
        <v>477</v>
      </c>
      <c r="R137" s="12" t="s">
        <v>518</v>
      </c>
      <c r="S137" s="61">
        <v>43747</v>
      </c>
      <c r="T137" s="61">
        <v>43717</v>
      </c>
      <c r="U137" s="12" t="s">
        <v>519</v>
      </c>
    </row>
    <row r="138" spans="1:21" s="12" customFormat="1" x14ac:dyDescent="0.3">
      <c r="A138" s="12">
        <v>2019</v>
      </c>
      <c r="B138" s="27">
        <v>43678</v>
      </c>
      <c r="C138" s="27">
        <v>43708</v>
      </c>
      <c r="D138" s="5" t="s">
        <v>523</v>
      </c>
      <c r="E138" s="5" t="s">
        <v>524</v>
      </c>
      <c r="G138" s="28" t="s">
        <v>516</v>
      </c>
      <c r="H138" s="3" t="s">
        <v>522</v>
      </c>
      <c r="I138" s="12" t="s">
        <v>461</v>
      </c>
      <c r="J138" s="12" t="s">
        <v>64</v>
      </c>
      <c r="K138" s="12" t="s">
        <v>64</v>
      </c>
      <c r="L138" s="12" t="s">
        <v>461</v>
      </c>
      <c r="M138" s="5">
        <v>40</v>
      </c>
      <c r="N138" s="5">
        <v>40</v>
      </c>
      <c r="O138" s="5">
        <v>100</v>
      </c>
      <c r="P138" s="12" t="s">
        <v>56</v>
      </c>
      <c r="Q138" s="12" t="s">
        <v>477</v>
      </c>
      <c r="R138" s="12" t="s">
        <v>518</v>
      </c>
      <c r="S138" s="61">
        <v>43747</v>
      </c>
      <c r="T138" s="61">
        <v>43717</v>
      </c>
      <c r="U138" s="12" t="s">
        <v>519</v>
      </c>
    </row>
    <row r="139" spans="1:21" s="12" customFormat="1" x14ac:dyDescent="0.3">
      <c r="A139" s="12">
        <v>2019</v>
      </c>
      <c r="B139" s="27">
        <v>43678</v>
      </c>
      <c r="C139" s="27">
        <v>43708</v>
      </c>
      <c r="D139" s="5" t="s">
        <v>525</v>
      </c>
      <c r="E139" s="5" t="s">
        <v>526</v>
      </c>
      <c r="G139" s="28" t="s">
        <v>516</v>
      </c>
      <c r="H139" s="3" t="s">
        <v>522</v>
      </c>
      <c r="I139" s="12" t="s">
        <v>461</v>
      </c>
      <c r="J139" s="12" t="s">
        <v>64</v>
      </c>
      <c r="K139" s="12" t="s">
        <v>64</v>
      </c>
      <c r="L139" s="12" t="s">
        <v>461</v>
      </c>
      <c r="M139" s="5">
        <v>35</v>
      </c>
      <c r="N139" s="5">
        <v>30</v>
      </c>
      <c r="O139" s="5">
        <v>85</v>
      </c>
      <c r="P139" s="12" t="s">
        <v>56</v>
      </c>
      <c r="Q139" s="12" t="s">
        <v>477</v>
      </c>
      <c r="R139" s="12" t="s">
        <v>518</v>
      </c>
      <c r="S139" s="61">
        <v>43747</v>
      </c>
      <c r="T139" s="61">
        <v>43717</v>
      </c>
      <c r="U139" s="12" t="s">
        <v>519</v>
      </c>
    </row>
    <row r="140" spans="1:21" s="12" customFormat="1" x14ac:dyDescent="0.3">
      <c r="A140" s="12">
        <v>2019</v>
      </c>
      <c r="B140" s="27">
        <v>43678</v>
      </c>
      <c r="C140" s="27">
        <v>43708</v>
      </c>
      <c r="D140" s="5" t="s">
        <v>527</v>
      </c>
      <c r="E140" s="5" t="s">
        <v>528</v>
      </c>
      <c r="G140" s="28" t="s">
        <v>516</v>
      </c>
      <c r="H140" s="3" t="s">
        <v>517</v>
      </c>
      <c r="I140" s="12" t="s">
        <v>461</v>
      </c>
      <c r="J140" s="12" t="s">
        <v>64</v>
      </c>
      <c r="K140" s="12" t="s">
        <v>64</v>
      </c>
      <c r="L140" s="12" t="s">
        <v>461</v>
      </c>
      <c r="M140" s="5">
        <v>300</v>
      </c>
      <c r="N140" s="5">
        <v>250</v>
      </c>
      <c r="O140" s="5">
        <v>83</v>
      </c>
      <c r="P140" s="12" t="s">
        <v>56</v>
      </c>
      <c r="Q140" s="12" t="s">
        <v>477</v>
      </c>
      <c r="R140" s="12" t="s">
        <v>518</v>
      </c>
      <c r="S140" s="61">
        <v>43747</v>
      </c>
      <c r="T140" s="61">
        <v>43717</v>
      </c>
      <c r="U140" s="12" t="s">
        <v>519</v>
      </c>
    </row>
    <row r="141" spans="1:21" s="2" customFormat="1" x14ac:dyDescent="0.3">
      <c r="B141" s="26"/>
      <c r="C141" s="26"/>
      <c r="S141" s="26"/>
      <c r="T141" s="26"/>
    </row>
  </sheetData>
  <mergeCells count="7">
    <mergeCell ref="A6:U6"/>
    <mergeCell ref="A2:C2"/>
    <mergeCell ref="D2:F2"/>
    <mergeCell ref="G2:I2"/>
    <mergeCell ref="A3:C3"/>
    <mergeCell ref="D3:F3"/>
    <mergeCell ref="G3:I3"/>
  </mergeCells>
  <dataValidations disablePrompts="1" count="3">
    <dataValidation type="list" allowBlank="1" showErrorMessage="1" sqref="P8:P10 P18:P40 P45:P48 P78:P117 P124:P200">
      <formula1>Hidden_115</formula1>
    </dataValidation>
    <dataValidation type="list" allowBlank="1" showInputMessage="1" showErrorMessage="1" sqref="P11:P17 P41:P44 P49 P118:P120 P122:P123">
      <formula1>hidden2</formula1>
    </dataValidation>
    <dataValidation type="list" allowBlank="1" showInputMessage="1" showErrorMessage="1" sqref="G11:G17 G25:G27 G32 G41:G44 H118:H119 G120 G124:G13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2019-09-09T17:22:57Z</dcterms:modified>
</cp:coreProperties>
</file>