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660" windowWidth="24120" windowHeight="11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calcChain.xml><?xml version="1.0" encoding="utf-8"?>
<calcChain xmlns="http://schemas.openxmlformats.org/spreadsheetml/2006/main">
  <c r="W10" i="1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9"/>
  <c r="W8"/>
</calcChain>
</file>

<file path=xl/sharedStrings.xml><?xml version="1.0" encoding="utf-8"?>
<sst xmlns="http://schemas.openxmlformats.org/spreadsheetml/2006/main" count="552" uniqueCount="216">
  <si>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</si>
  <si>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</si>
  <si>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</si>
  <si>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</si>
  <si>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</si>
  <si>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</si>
  <si>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</si>
  <si>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</si>
  <si>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</si>
  <si>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</si>
  <si>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</si>
  <si>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</si>
  <si>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</si>
  <si>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</si>
  <si>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</si>
  <si>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</si>
  <si>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</si>
  <si>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</si>
  <si>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</si>
  <si>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</si>
  <si>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</si>
  <si>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</si>
  <si>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</si>
  <si>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</si>
  <si>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</si>
  <si>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</si>
  <si>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</si>
  <si>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</si>
  <si>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</si>
  <si>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</si>
  <si>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</si>
  <si>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</si>
  <si>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</si>
  <si>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</si>
  <si>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</si>
  <si>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</si>
  <si>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</si>
  <si>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</si>
  <si>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</si>
  <si>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</si>
  <si>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</si>
  <si>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</si>
  <si>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</si>
  <si>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</si>
  <si>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</si>
  <si>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</si>
  <si>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</si>
  <si>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</si>
  <si>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</si>
  <si>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</si>
  <si>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</si>
  <si>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</si>
  <si>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</si>
  <si>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</si>
  <si>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</si>
  <si>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</si>
  <si>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</si>
  <si>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</si>
  <si>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</si>
  <si>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</si>
  <si>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</si>
  <si>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</si>
  <si>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</si>
  <si>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</si>
  <si>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</si>
  <si>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</si>
  <si>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</si>
  <si>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</si>
  <si>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</si>
  <si>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</si>
  <si>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</si>
  <si>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</si>
  <si>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</si>
  <si>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</si>
  <si>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</si>
  <si>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</si>
  <si>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</si>
  <si>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</si>
  <si>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</si>
  <si>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</si>
  <si>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</si>
  <si>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</si>
  <si>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</si>
  <si>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</si>
  <si>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</si>
  <si>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</si>
  <si>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</si>
  <si>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</si>
  <si>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</si>
  <si>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</si>
  <si>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</si>
  <si>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</si>
  <si>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</si>
  <si>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</si>
  <si>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</si>
  <si>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</si>
  <si>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</si>
  <si>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</si>
  <si>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</si>
  <si>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</si>
  <si>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</si>
  <si>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</si>
  <si>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</si>
  <si>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</si>
  <si>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</si>
  <si>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</si>
  <si>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</si>
  <si>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</si>
  <si>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</si>
  <si>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</si>
  <si>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</si>
  <si>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</si>
  <si>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</si>
  <si>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</si>
  <si>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</si>
  <si>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</si>
  <si>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</si>
  <si>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</si>
  <si>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</si>
  <si>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</si>
  <si>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</si>
  <si>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</si>
  <si>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</si>
  <si>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</si>
  <si>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</si>
  <si>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</si>
  <si>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</si>
  <si>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</si>
  <si>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</si>
  <si>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</si>
  <si>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</si>
  <si>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</si>
  <si>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</si>
  <si>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</si>
  <si>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</si>
  <si>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</si>
  <si>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</si>
  <si>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</si>
  <si>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</si>
  <si>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</si>
  <si>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</si>
  <si>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</si>
  <si>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</si>
  <si>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</si>
  <si>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</si>
  <si>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</si>
  <si>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</si>
  <si>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</si>
  <si>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</si>
  <si>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</si>
  <si>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</si>
  <si>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</si>
  <si>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</si>
  <si>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</si>
  <si>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</si>
  <si>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</si>
  <si>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</si>
  <si>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</si>
  <si>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</si>
  <si>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</si>
  <si>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</si>
  <si>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</si>
  <si>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</si>
  <si>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</si>
  <si>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</si>
  <si>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</si>
  <si>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PARA CONSTRUCCION</t>
  </si>
  <si>
    <t>SAN LUIS POTOSI</t>
  </si>
  <si>
    <t>DIRECCION DE CATASTRO Y DESARROLLO URBANO</t>
  </si>
  <si>
    <t>CALLE</t>
  </si>
  <si>
    <t>CASA HABITACION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</si>
  <si>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</si>
  <si>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EN LA CELDA U SE LE PUSO 0 YA QUE NO SE REQUIERE EL CODIGO PARA UBICAR EL INMUEBLE</t>
  </si>
  <si>
    <t>TERRENO</t>
  </si>
  <si>
    <t>DOS VIVIENDAS EN REGIMEN DE CONDOMINIO</t>
  </si>
  <si>
    <t>TRES VIVIENDAS EN REGIMEN EN CONDOMINIO vertical.</t>
  </si>
  <si>
    <t>CASA DE ASISTENCIA, LOCAL COMERCIAL Y DOS DEPARTAMENTOS</t>
  </si>
  <si>
    <t>DOS VIVIENDAS BAJO REGIOMEN DE CONDOMINIO VERTICAL</t>
  </si>
  <si>
    <t>LACROSSE SAN LUIS S.A. DE C.V</t>
  </si>
  <si>
    <t>MAURO DAVID</t>
  </si>
  <si>
    <t>VILCHIS</t>
  </si>
  <si>
    <t>SUAREZ</t>
  </si>
  <si>
    <t>AMBROSIA</t>
  </si>
  <si>
    <t xml:space="preserve">RAMIREZ PEREZ </t>
  </si>
  <si>
    <t xml:space="preserve">VIUDA DE </t>
  </si>
  <si>
    <t>RUBEN ABRAHAM</t>
  </si>
  <si>
    <t>RAMOS</t>
  </si>
  <si>
    <t>GUTIERREZ</t>
  </si>
  <si>
    <t>MARIA ESTHER</t>
  </si>
  <si>
    <t>MENDEZ</t>
  </si>
  <si>
    <t>LOPEZ</t>
  </si>
  <si>
    <t>NESTOR</t>
  </si>
  <si>
    <t xml:space="preserve">SABAS </t>
  </si>
  <si>
    <t xml:space="preserve">ZAMORA </t>
  </si>
  <si>
    <t>ROSA MARIA</t>
  </si>
  <si>
    <t xml:space="preserve">CERVANTES </t>
  </si>
  <si>
    <t xml:space="preserve">GALARZA </t>
  </si>
  <si>
    <t>COMEBI DE MEXICO, S.A. DE C.V</t>
  </si>
  <si>
    <t>BENITO JUAREZ</t>
  </si>
  <si>
    <t>DAMIAN CARMONA</t>
  </si>
  <si>
    <t>ZAMARRIPA</t>
  </si>
  <si>
    <t>LAGO CHELAN</t>
  </si>
  <si>
    <t>LAGO TRAVIS</t>
  </si>
  <si>
    <t>FRANCISCO PEÑA</t>
  </si>
  <si>
    <t>REY LUIS IX</t>
  </si>
  <si>
    <t>PEDRO MONTOYA</t>
  </si>
  <si>
    <t>FUENTE DE RUBI</t>
  </si>
  <si>
    <t>1,2</t>
  </si>
  <si>
    <t>ZONA INDUSTRIAL</t>
  </si>
  <si>
    <t>BARRIO DE SANTIAGO</t>
  </si>
  <si>
    <t>FRACC. DE LA ROSA</t>
  </si>
  <si>
    <t>FRACC. RESIDENCIAL LOS LAGOS</t>
  </si>
  <si>
    <t>COL. LAS AGUILAS</t>
  </si>
  <si>
    <t>FRACC. RESIDENCIAL LOS REYES</t>
  </si>
  <si>
    <t>ZONA CENTRO</t>
  </si>
  <si>
    <t>FRACC. CASA BLANCA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</si>
</sst>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51"/>
  <sheetViews>
    <sheetView tabSelected="1" topLeftCell="X25" workbookViewId="0">
      <selection activeCell="A2" sqref="A2:AB31"/>
    </sheetView>
  </sheetViews>
  <sheetFormatPr baseColWidth="10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9.25">
      <c r="A8" s="3">
        <v>2019</v>
      </c>
      <c r="B8" s="4">
        <v>43525</v>
      </c>
      <c r="C8" s="4">
        <v>43555</v>
      </c>
      <c r="D8" s="3" t="s">
        <v>166</v>
      </c>
      <c r="E8" s="8" t="s">
        <v>173</v>
      </c>
      <c r="F8" s="8" t="s">
        <v>178</v>
      </c>
      <c r="G8" s="8" t="s">
        <v>178</v>
      </c>
      <c r="H8" s="8" t="s">
        <v>178</v>
      </c>
      <c r="I8" s="3" t="s">
        <v>169</v>
      </c>
      <c r="J8" s="8" t="s">
        <v>198</v>
      </c>
      <c r="K8" s="8">
        <v>3510</v>
      </c>
      <c r="L8" s="8" t="s">
        <v>207</v>
      </c>
      <c r="M8" s="3" t="s">
        <v>131</v>
      </c>
      <c r="N8" s="8" t="s">
        <v>208</v>
      </c>
      <c r="O8" s="3">
        <v>28</v>
      </c>
      <c r="P8" s="3" t="s">
        <v>167</v>
      </c>
      <c r="Q8" s="3">
        <v>28</v>
      </c>
      <c r="R8" s="3" t="s">
        <v>167</v>
      </c>
      <c r="S8" s="3">
        <v>24</v>
      </c>
      <c r="T8" s="3" t="s">
        <v>141</v>
      </c>
      <c r="U8" s="3">
        <v>0</v>
      </c>
      <c r="V8" s="9">
        <v>43530</v>
      </c>
      <c r="W8" s="9">
        <f>SUM(V8+365)</f>
        <v>43895</v>
      </c>
      <c r="X8" s="8" t="s">
        <v>171</v>
      </c>
      <c r="Y8" s="3" t="s">
        <v>168</v>
      </c>
      <c r="Z8" s="4">
        <v>43595</v>
      </c>
      <c r="AA8" s="4">
        <v>43565</v>
      </c>
      <c r="AB8" s="3" t="s">
        <v>172</v>
      </c>
    </row>
    <row r="9" spans="1:28" ht="89.25">
      <c r="A9" s="3">
        <v>2019</v>
      </c>
      <c r="B9" s="4">
        <v>43525</v>
      </c>
      <c r="C9" s="4">
        <v>43555</v>
      </c>
      <c r="D9" s="3" t="s">
        <v>166</v>
      </c>
      <c r="E9" s="10" t="s">
        <v>173</v>
      </c>
      <c r="F9" s="5" t="s">
        <v>179</v>
      </c>
      <c r="G9" s="5" t="s">
        <v>180</v>
      </c>
      <c r="H9" s="5" t="s">
        <v>181</v>
      </c>
      <c r="I9" s="3" t="s">
        <v>169</v>
      </c>
      <c r="J9" s="6" t="s">
        <v>199</v>
      </c>
      <c r="K9" s="8">
        <v>1803</v>
      </c>
      <c r="L9" s="3">
        <v>0</v>
      </c>
      <c r="M9" s="3" t="s">
        <v>97</v>
      </c>
      <c r="N9" s="8" t="s">
        <v>209</v>
      </c>
      <c r="O9" s="3">
        <v>28</v>
      </c>
      <c r="P9" s="3" t="s">
        <v>167</v>
      </c>
      <c r="Q9" s="3">
        <v>28</v>
      </c>
      <c r="R9" s="3" t="s">
        <v>167</v>
      </c>
      <c r="S9" s="3">
        <v>24</v>
      </c>
      <c r="T9" s="3" t="s">
        <v>141</v>
      </c>
      <c r="U9" s="3">
        <v>0</v>
      </c>
      <c r="V9" s="4">
        <v>43535</v>
      </c>
      <c r="W9" s="9">
        <f>SUM(V9+365)</f>
        <v>43900</v>
      </c>
      <c r="X9" s="8" t="s">
        <v>171</v>
      </c>
      <c r="Y9" s="3" t="s">
        <v>168</v>
      </c>
      <c r="Z9" s="4">
        <v>43595</v>
      </c>
      <c r="AA9" s="4">
        <v>43565</v>
      </c>
      <c r="AB9" s="3" t="s">
        <v>172</v>
      </c>
    </row>
    <row r="10" spans="1:28" ht="89.25">
      <c r="A10" s="3">
        <v>2019</v>
      </c>
      <c r="B10" s="4">
        <v>43525</v>
      </c>
      <c r="C10" s="4">
        <v>43555</v>
      </c>
      <c r="D10" s="3" t="s">
        <v>166</v>
      </c>
      <c r="E10" s="10" t="s">
        <v>174</v>
      </c>
      <c r="F10" s="3" t="s">
        <v>182</v>
      </c>
      <c r="G10" s="3" t="s">
        <v>183</v>
      </c>
      <c r="H10" s="3" t="s">
        <v>184</v>
      </c>
      <c r="I10" s="3" t="s">
        <v>169</v>
      </c>
      <c r="J10" s="6" t="s">
        <v>200</v>
      </c>
      <c r="K10" s="8">
        <v>1035</v>
      </c>
      <c r="L10" s="3">
        <v>0</v>
      </c>
      <c r="M10" s="3" t="s">
        <v>110</v>
      </c>
      <c r="N10" s="8" t="s">
        <v>210</v>
      </c>
      <c r="O10" s="3">
        <v>28</v>
      </c>
      <c r="P10" s="3" t="s">
        <v>167</v>
      </c>
      <c r="Q10" s="3">
        <v>28</v>
      </c>
      <c r="R10" s="3" t="s">
        <v>167</v>
      </c>
      <c r="S10" s="3">
        <v>24</v>
      </c>
      <c r="T10" s="3" t="s">
        <v>141</v>
      </c>
      <c r="U10" s="3">
        <v>0</v>
      </c>
      <c r="V10" s="4">
        <v>43535</v>
      </c>
      <c r="W10" s="9">
        <f t="shared" ref="W10:W31" si="0">SUM(V10+365)</f>
        <v>43900</v>
      </c>
      <c r="X10" s="8" t="s">
        <v>171</v>
      </c>
      <c r="Y10" s="3" t="s">
        <v>168</v>
      </c>
      <c r="Z10" s="4">
        <v>43595</v>
      </c>
      <c r="AA10" s="4">
        <v>43565</v>
      </c>
      <c r="AB10" s="3" t="s">
        <v>172</v>
      </c>
    </row>
    <row r="11" spans="1:28" ht="89.25">
      <c r="A11" s="3">
        <v>2019</v>
      </c>
      <c r="B11" s="4">
        <v>43525</v>
      </c>
      <c r="C11" s="4">
        <v>43555</v>
      </c>
      <c r="D11" s="3" t="s">
        <v>166</v>
      </c>
      <c r="E11" s="10" t="s">
        <v>173</v>
      </c>
      <c r="F11" s="3" t="s">
        <v>197</v>
      </c>
      <c r="G11" s="3" t="s">
        <v>197</v>
      </c>
      <c r="H11" s="3" t="s">
        <v>197</v>
      </c>
      <c r="I11" s="3" t="s">
        <v>169</v>
      </c>
      <c r="J11" s="6" t="s">
        <v>201</v>
      </c>
      <c r="K11" s="7">
        <v>146</v>
      </c>
      <c r="L11" s="3">
        <v>0</v>
      </c>
      <c r="M11" s="3" t="s">
        <v>110</v>
      </c>
      <c r="N11" s="8" t="s">
        <v>211</v>
      </c>
      <c r="O11" s="3">
        <v>28</v>
      </c>
      <c r="P11" s="3" t="s">
        <v>167</v>
      </c>
      <c r="Q11" s="3">
        <v>28</v>
      </c>
      <c r="R11" s="3" t="s">
        <v>167</v>
      </c>
      <c r="S11" s="3">
        <v>24</v>
      </c>
      <c r="T11" s="3" t="s">
        <v>141</v>
      </c>
      <c r="U11" s="3">
        <v>0</v>
      </c>
      <c r="V11" s="4">
        <v>43537</v>
      </c>
      <c r="W11" s="9">
        <f t="shared" si="0"/>
        <v>43902</v>
      </c>
      <c r="X11" s="8" t="s">
        <v>171</v>
      </c>
      <c r="Y11" s="3" t="s">
        <v>168</v>
      </c>
      <c r="Z11" s="4">
        <v>43595</v>
      </c>
      <c r="AA11" s="4">
        <v>43565</v>
      </c>
      <c r="AB11" s="3" t="s">
        <v>172</v>
      </c>
    </row>
    <row r="12" spans="1:28" s="2" customFormat="1" ht="89.25">
      <c r="A12" s="3">
        <v>2019</v>
      </c>
      <c r="B12" s="4">
        <v>43525</v>
      </c>
      <c r="C12" s="4">
        <v>43555</v>
      </c>
      <c r="D12" s="3" t="s">
        <v>166</v>
      </c>
      <c r="E12" s="10" t="s">
        <v>173</v>
      </c>
      <c r="F12" s="3" t="s">
        <v>197</v>
      </c>
      <c r="G12" s="3" t="s">
        <v>197</v>
      </c>
      <c r="H12" s="3" t="s">
        <v>197</v>
      </c>
      <c r="I12" s="3" t="s">
        <v>169</v>
      </c>
      <c r="J12" s="6" t="s">
        <v>201</v>
      </c>
      <c r="K12" s="7">
        <v>156</v>
      </c>
      <c r="L12" s="3">
        <v>0</v>
      </c>
      <c r="M12" s="3" t="s">
        <v>110</v>
      </c>
      <c r="N12" s="8" t="s">
        <v>211</v>
      </c>
      <c r="O12" s="3">
        <v>28</v>
      </c>
      <c r="P12" s="3" t="s">
        <v>167</v>
      </c>
      <c r="Q12" s="3">
        <v>28</v>
      </c>
      <c r="R12" s="3" t="s">
        <v>167</v>
      </c>
      <c r="S12" s="3">
        <v>24</v>
      </c>
      <c r="T12" s="3" t="s">
        <v>141</v>
      </c>
      <c r="U12" s="3">
        <v>0</v>
      </c>
      <c r="V12" s="4">
        <v>43537</v>
      </c>
      <c r="W12" s="9">
        <f t="shared" si="0"/>
        <v>43902</v>
      </c>
      <c r="X12" s="8" t="s">
        <v>171</v>
      </c>
      <c r="Y12" s="3" t="s">
        <v>168</v>
      </c>
      <c r="Z12" s="4">
        <v>43595</v>
      </c>
      <c r="AA12" s="4">
        <v>43565</v>
      </c>
      <c r="AB12" s="3" t="s">
        <v>172</v>
      </c>
    </row>
    <row r="13" spans="1:28" s="2" customFormat="1" ht="89.25">
      <c r="A13" s="3">
        <v>2019</v>
      </c>
      <c r="B13" s="4">
        <v>43525</v>
      </c>
      <c r="C13" s="4">
        <v>43555</v>
      </c>
      <c r="D13" s="3" t="s">
        <v>166</v>
      </c>
      <c r="E13" s="10" t="s">
        <v>173</v>
      </c>
      <c r="F13" s="3" t="s">
        <v>197</v>
      </c>
      <c r="G13" s="3" t="s">
        <v>197</v>
      </c>
      <c r="H13" s="3" t="s">
        <v>197</v>
      </c>
      <c r="I13" s="3" t="s">
        <v>169</v>
      </c>
      <c r="J13" s="6" t="s">
        <v>202</v>
      </c>
      <c r="K13" s="7">
        <v>160</v>
      </c>
      <c r="L13" s="3">
        <v>0</v>
      </c>
      <c r="M13" s="3" t="s">
        <v>110</v>
      </c>
      <c r="N13" s="8" t="s">
        <v>211</v>
      </c>
      <c r="O13" s="3">
        <v>28</v>
      </c>
      <c r="P13" s="3" t="s">
        <v>167</v>
      </c>
      <c r="Q13" s="3">
        <v>28</v>
      </c>
      <c r="R13" s="3" t="s">
        <v>167</v>
      </c>
      <c r="S13" s="3">
        <v>24</v>
      </c>
      <c r="T13" s="3" t="s">
        <v>141</v>
      </c>
      <c r="U13" s="3">
        <v>0</v>
      </c>
      <c r="V13" s="4">
        <v>43537</v>
      </c>
      <c r="W13" s="9">
        <f t="shared" si="0"/>
        <v>43902</v>
      </c>
      <c r="X13" s="8" t="s">
        <v>171</v>
      </c>
      <c r="Y13" s="3" t="s">
        <v>168</v>
      </c>
      <c r="Z13" s="4">
        <v>43595</v>
      </c>
      <c r="AA13" s="4">
        <v>43565</v>
      </c>
      <c r="AB13" s="3" t="s">
        <v>172</v>
      </c>
    </row>
    <row r="14" spans="1:28" s="2" customFormat="1" ht="89.25">
      <c r="A14" s="3">
        <v>2019</v>
      </c>
      <c r="B14" s="4">
        <v>43525</v>
      </c>
      <c r="C14" s="4">
        <v>43555</v>
      </c>
      <c r="D14" s="3" t="s">
        <v>166</v>
      </c>
      <c r="E14" s="10" t="s">
        <v>173</v>
      </c>
      <c r="F14" s="3" t="s">
        <v>197</v>
      </c>
      <c r="G14" s="3" t="s">
        <v>197</v>
      </c>
      <c r="H14" s="3" t="s">
        <v>197</v>
      </c>
      <c r="I14" s="3" t="s">
        <v>169</v>
      </c>
      <c r="J14" s="6" t="s">
        <v>201</v>
      </c>
      <c r="K14" s="7">
        <v>142</v>
      </c>
      <c r="L14" s="3">
        <v>0</v>
      </c>
      <c r="M14" s="3" t="s">
        <v>110</v>
      </c>
      <c r="N14" s="8" t="s">
        <v>211</v>
      </c>
      <c r="O14" s="3">
        <v>28</v>
      </c>
      <c r="P14" s="3" t="s">
        <v>167</v>
      </c>
      <c r="Q14" s="3">
        <v>28</v>
      </c>
      <c r="R14" s="3" t="s">
        <v>167</v>
      </c>
      <c r="S14" s="3">
        <v>24</v>
      </c>
      <c r="T14" s="3" t="s">
        <v>141</v>
      </c>
      <c r="U14" s="3">
        <v>0</v>
      </c>
      <c r="V14" s="4">
        <v>43537</v>
      </c>
      <c r="W14" s="9">
        <f t="shared" si="0"/>
        <v>43902</v>
      </c>
      <c r="X14" s="8" t="s">
        <v>171</v>
      </c>
      <c r="Y14" s="3" t="s">
        <v>168</v>
      </c>
      <c r="Z14" s="4">
        <v>43595</v>
      </c>
      <c r="AA14" s="4">
        <v>43565</v>
      </c>
      <c r="AB14" s="3" t="s">
        <v>172</v>
      </c>
    </row>
    <row r="15" spans="1:28" s="2" customFormat="1" ht="89.25">
      <c r="A15" s="3">
        <v>2019</v>
      </c>
      <c r="B15" s="4">
        <v>43525</v>
      </c>
      <c r="C15" s="4">
        <v>43555</v>
      </c>
      <c r="D15" s="3" t="s">
        <v>166</v>
      </c>
      <c r="E15" s="10" t="s">
        <v>173</v>
      </c>
      <c r="F15" s="3" t="s">
        <v>197</v>
      </c>
      <c r="G15" s="3" t="s">
        <v>197</v>
      </c>
      <c r="H15" s="3" t="s">
        <v>197</v>
      </c>
      <c r="I15" s="3" t="s">
        <v>169</v>
      </c>
      <c r="J15" s="6" t="s">
        <v>201</v>
      </c>
      <c r="K15" s="7">
        <v>152</v>
      </c>
      <c r="L15" s="3">
        <v>0</v>
      </c>
      <c r="M15" s="3" t="s">
        <v>110</v>
      </c>
      <c r="N15" s="8" t="s">
        <v>211</v>
      </c>
      <c r="O15" s="3">
        <v>28</v>
      </c>
      <c r="P15" s="3" t="s">
        <v>167</v>
      </c>
      <c r="Q15" s="3">
        <v>28</v>
      </c>
      <c r="R15" s="3" t="s">
        <v>167</v>
      </c>
      <c r="S15" s="3">
        <v>24</v>
      </c>
      <c r="T15" s="3" t="s">
        <v>141</v>
      </c>
      <c r="U15" s="3">
        <v>0</v>
      </c>
      <c r="V15" s="4">
        <v>43537</v>
      </c>
      <c r="W15" s="9">
        <f t="shared" si="0"/>
        <v>43902</v>
      </c>
      <c r="X15" s="8" t="s">
        <v>171</v>
      </c>
      <c r="Y15" s="3" t="s">
        <v>168</v>
      </c>
      <c r="Z15" s="4">
        <v>43595</v>
      </c>
      <c r="AA15" s="4">
        <v>43565</v>
      </c>
      <c r="AB15" s="3" t="s">
        <v>172</v>
      </c>
    </row>
    <row r="16" spans="1:28" s="2" customFormat="1" ht="89.25">
      <c r="A16" s="3">
        <v>2019</v>
      </c>
      <c r="B16" s="4">
        <v>43525</v>
      </c>
      <c r="C16" s="4">
        <v>43555</v>
      </c>
      <c r="D16" s="3" t="s">
        <v>166</v>
      </c>
      <c r="E16" s="10" t="s">
        <v>173</v>
      </c>
      <c r="F16" s="3" t="s">
        <v>197</v>
      </c>
      <c r="G16" s="3" t="s">
        <v>197</v>
      </c>
      <c r="H16" s="3" t="s">
        <v>197</v>
      </c>
      <c r="I16" s="3" t="s">
        <v>169</v>
      </c>
      <c r="J16" s="6" t="s">
        <v>201</v>
      </c>
      <c r="K16" s="7">
        <v>140</v>
      </c>
      <c r="L16" s="3">
        <v>0</v>
      </c>
      <c r="M16" s="3" t="s">
        <v>110</v>
      </c>
      <c r="N16" s="8" t="s">
        <v>211</v>
      </c>
      <c r="O16" s="3">
        <v>28</v>
      </c>
      <c r="P16" s="3" t="s">
        <v>167</v>
      </c>
      <c r="Q16" s="3">
        <v>28</v>
      </c>
      <c r="R16" s="3" t="s">
        <v>167</v>
      </c>
      <c r="S16" s="3">
        <v>24</v>
      </c>
      <c r="T16" s="3" t="s">
        <v>141</v>
      </c>
      <c r="U16" s="3">
        <v>0</v>
      </c>
      <c r="V16" s="4">
        <v>43537</v>
      </c>
      <c r="W16" s="9">
        <f t="shared" si="0"/>
        <v>43902</v>
      </c>
      <c r="X16" s="8" t="s">
        <v>171</v>
      </c>
      <c r="Y16" s="3" t="s">
        <v>168</v>
      </c>
      <c r="Z16" s="4">
        <v>43595</v>
      </c>
      <c r="AA16" s="4">
        <v>43565</v>
      </c>
      <c r="AB16" s="3" t="s">
        <v>172</v>
      </c>
    </row>
    <row r="17" spans="1:28" s="2" customFormat="1" ht="89.25">
      <c r="A17" s="3">
        <v>2019</v>
      </c>
      <c r="B17" s="4">
        <v>43525</v>
      </c>
      <c r="C17" s="4">
        <v>43555</v>
      </c>
      <c r="D17" s="3" t="s">
        <v>166</v>
      </c>
      <c r="E17" s="10" t="s">
        <v>173</v>
      </c>
      <c r="F17" s="3" t="s">
        <v>197</v>
      </c>
      <c r="G17" s="3" t="s">
        <v>197</v>
      </c>
      <c r="H17" s="3" t="s">
        <v>197</v>
      </c>
      <c r="I17" s="3" t="s">
        <v>169</v>
      </c>
      <c r="J17" s="6" t="s">
        <v>202</v>
      </c>
      <c r="K17" s="7">
        <v>128</v>
      </c>
      <c r="L17" s="3">
        <v>0</v>
      </c>
      <c r="M17" s="3" t="s">
        <v>110</v>
      </c>
      <c r="N17" s="8" t="s">
        <v>211</v>
      </c>
      <c r="O17" s="3">
        <v>28</v>
      </c>
      <c r="P17" s="3" t="s">
        <v>167</v>
      </c>
      <c r="Q17" s="3">
        <v>28</v>
      </c>
      <c r="R17" s="3" t="s">
        <v>167</v>
      </c>
      <c r="S17" s="3">
        <v>24</v>
      </c>
      <c r="T17" s="3" t="s">
        <v>141</v>
      </c>
      <c r="U17" s="3">
        <v>0</v>
      </c>
      <c r="V17" s="4">
        <v>43537</v>
      </c>
      <c r="W17" s="9">
        <f t="shared" si="0"/>
        <v>43902</v>
      </c>
      <c r="X17" s="8" t="s">
        <v>171</v>
      </c>
      <c r="Y17" s="3" t="s">
        <v>168</v>
      </c>
      <c r="Z17" s="4">
        <v>43595</v>
      </c>
      <c r="AA17" s="4">
        <v>43565</v>
      </c>
      <c r="AB17" s="3" t="s">
        <v>172</v>
      </c>
    </row>
    <row r="18" spans="1:28" s="2" customFormat="1" ht="89.25">
      <c r="A18" s="3">
        <v>2019</v>
      </c>
      <c r="B18" s="4">
        <v>43525</v>
      </c>
      <c r="C18" s="4">
        <v>43555</v>
      </c>
      <c r="D18" s="3" t="s">
        <v>166</v>
      </c>
      <c r="E18" s="11" t="s">
        <v>173</v>
      </c>
      <c r="F18" s="3" t="s">
        <v>197</v>
      </c>
      <c r="G18" s="3" t="s">
        <v>197</v>
      </c>
      <c r="H18" s="3" t="s">
        <v>197</v>
      </c>
      <c r="I18" s="3" t="s">
        <v>169</v>
      </c>
      <c r="J18" s="3" t="s">
        <v>202</v>
      </c>
      <c r="K18" s="3">
        <v>130</v>
      </c>
      <c r="L18" s="3">
        <v>0</v>
      </c>
      <c r="M18" s="3" t="s">
        <v>110</v>
      </c>
      <c r="N18" s="8" t="s">
        <v>211</v>
      </c>
      <c r="O18" s="3">
        <v>28</v>
      </c>
      <c r="P18" s="3" t="s">
        <v>167</v>
      </c>
      <c r="Q18" s="3">
        <v>28</v>
      </c>
      <c r="R18" s="3" t="s">
        <v>167</v>
      </c>
      <c r="S18" s="3">
        <v>24</v>
      </c>
      <c r="T18" s="3" t="s">
        <v>141</v>
      </c>
      <c r="U18" s="3">
        <v>0</v>
      </c>
      <c r="V18" s="4">
        <v>43537</v>
      </c>
      <c r="W18" s="9">
        <f t="shared" si="0"/>
        <v>43902</v>
      </c>
      <c r="X18" s="8" t="s">
        <v>171</v>
      </c>
      <c r="Y18" s="3" t="s">
        <v>168</v>
      </c>
      <c r="Z18" s="4">
        <v>43595</v>
      </c>
      <c r="AA18" s="4">
        <v>43565</v>
      </c>
      <c r="AB18" s="3" t="s">
        <v>172</v>
      </c>
    </row>
    <row r="19" spans="1:28" s="2" customFormat="1" ht="89.25">
      <c r="A19" s="3">
        <v>2019</v>
      </c>
      <c r="B19" s="4">
        <v>43525</v>
      </c>
      <c r="C19" s="4">
        <v>43555</v>
      </c>
      <c r="D19" s="3" t="s">
        <v>166</v>
      </c>
      <c r="E19" s="3" t="s">
        <v>173</v>
      </c>
      <c r="F19" s="3" t="s">
        <v>197</v>
      </c>
      <c r="G19" s="3" t="s">
        <v>197</v>
      </c>
      <c r="H19" s="3" t="s">
        <v>197</v>
      </c>
      <c r="I19" s="3" t="s">
        <v>169</v>
      </c>
      <c r="J19" s="3" t="s">
        <v>201</v>
      </c>
      <c r="K19" s="3">
        <v>150</v>
      </c>
      <c r="L19" s="3">
        <v>0</v>
      </c>
      <c r="M19" s="3" t="s">
        <v>110</v>
      </c>
      <c r="N19" s="8" t="s">
        <v>211</v>
      </c>
      <c r="O19" s="3">
        <v>28</v>
      </c>
      <c r="P19" s="3" t="s">
        <v>167</v>
      </c>
      <c r="Q19" s="3">
        <v>28</v>
      </c>
      <c r="R19" s="3" t="s">
        <v>167</v>
      </c>
      <c r="S19" s="3">
        <v>24</v>
      </c>
      <c r="T19" s="3" t="s">
        <v>141</v>
      </c>
      <c r="U19" s="3">
        <v>0</v>
      </c>
      <c r="V19" s="4">
        <v>43537</v>
      </c>
      <c r="W19" s="9">
        <f t="shared" si="0"/>
        <v>43902</v>
      </c>
      <c r="X19" s="8" t="s">
        <v>171</v>
      </c>
      <c r="Y19" s="3" t="s">
        <v>168</v>
      </c>
      <c r="Z19" s="4">
        <v>43595</v>
      </c>
      <c r="AA19" s="4">
        <v>43565</v>
      </c>
      <c r="AB19" s="3" t="s">
        <v>172</v>
      </c>
    </row>
    <row r="20" spans="1:28" s="2" customFormat="1" ht="89.25">
      <c r="A20" s="3">
        <v>2019</v>
      </c>
      <c r="B20" s="4">
        <v>43525</v>
      </c>
      <c r="C20" s="4">
        <v>43555</v>
      </c>
      <c r="D20" s="3" t="s">
        <v>166</v>
      </c>
      <c r="E20" s="3" t="s">
        <v>173</v>
      </c>
      <c r="F20" s="3" t="s">
        <v>197</v>
      </c>
      <c r="G20" s="3" t="s">
        <v>197</v>
      </c>
      <c r="H20" s="3" t="s">
        <v>197</v>
      </c>
      <c r="I20" s="3" t="s">
        <v>169</v>
      </c>
      <c r="J20" s="3" t="s">
        <v>201</v>
      </c>
      <c r="K20" s="3">
        <v>154</v>
      </c>
      <c r="L20" s="3">
        <v>0</v>
      </c>
      <c r="M20" s="3" t="s">
        <v>110</v>
      </c>
      <c r="N20" s="8" t="s">
        <v>211</v>
      </c>
      <c r="O20" s="3">
        <v>28</v>
      </c>
      <c r="P20" s="3" t="s">
        <v>167</v>
      </c>
      <c r="Q20" s="3">
        <v>28</v>
      </c>
      <c r="R20" s="3" t="s">
        <v>167</v>
      </c>
      <c r="S20" s="3">
        <v>24</v>
      </c>
      <c r="T20" s="3" t="s">
        <v>141</v>
      </c>
      <c r="U20" s="3">
        <v>0</v>
      </c>
      <c r="V20" s="4">
        <v>43537</v>
      </c>
      <c r="W20" s="9">
        <f t="shared" si="0"/>
        <v>43902</v>
      </c>
      <c r="X20" s="8" t="s">
        <v>171</v>
      </c>
      <c r="Y20" s="3" t="s">
        <v>168</v>
      </c>
      <c r="Z20" s="4">
        <v>43595</v>
      </c>
      <c r="AA20" s="4">
        <v>43565</v>
      </c>
      <c r="AB20" s="3" t="s">
        <v>172</v>
      </c>
    </row>
    <row r="21" spans="1:28" s="2" customFormat="1" ht="89.25">
      <c r="A21" s="3">
        <v>2019</v>
      </c>
      <c r="B21" s="4">
        <v>43525</v>
      </c>
      <c r="C21" s="4">
        <v>43555</v>
      </c>
      <c r="D21" s="3" t="s">
        <v>166</v>
      </c>
      <c r="E21" s="3" t="s">
        <v>173</v>
      </c>
      <c r="F21" s="3" t="s">
        <v>197</v>
      </c>
      <c r="G21" s="3" t="s">
        <v>197</v>
      </c>
      <c r="H21" s="3" t="s">
        <v>197</v>
      </c>
      <c r="I21" s="3" t="s">
        <v>169</v>
      </c>
      <c r="J21" s="3" t="s">
        <v>202</v>
      </c>
      <c r="K21" s="3">
        <v>168</v>
      </c>
      <c r="L21" s="3">
        <v>0</v>
      </c>
      <c r="M21" s="3" t="s">
        <v>110</v>
      </c>
      <c r="N21" s="8" t="s">
        <v>211</v>
      </c>
      <c r="O21" s="3">
        <v>28</v>
      </c>
      <c r="P21" s="3" t="s">
        <v>167</v>
      </c>
      <c r="Q21" s="3">
        <v>28</v>
      </c>
      <c r="R21" s="3" t="s">
        <v>167</v>
      </c>
      <c r="S21" s="3">
        <v>24</v>
      </c>
      <c r="T21" s="3" t="s">
        <v>141</v>
      </c>
      <c r="U21" s="3">
        <v>0</v>
      </c>
      <c r="V21" s="4">
        <v>43537</v>
      </c>
      <c r="W21" s="9">
        <f t="shared" si="0"/>
        <v>43902</v>
      </c>
      <c r="X21" s="8" t="s">
        <v>171</v>
      </c>
      <c r="Y21" s="3" t="s">
        <v>168</v>
      </c>
      <c r="Z21" s="4">
        <v>43595</v>
      </c>
      <c r="AA21" s="4">
        <v>43565</v>
      </c>
      <c r="AB21" s="3" t="s">
        <v>172</v>
      </c>
    </row>
    <row r="22" spans="1:28" ht="89.25">
      <c r="A22" s="3">
        <v>2019</v>
      </c>
      <c r="B22" s="4">
        <v>43525</v>
      </c>
      <c r="C22" s="4">
        <v>43555</v>
      </c>
      <c r="D22" s="3" t="s">
        <v>166</v>
      </c>
      <c r="E22" s="3" t="s">
        <v>173</v>
      </c>
      <c r="F22" s="3" t="s">
        <v>197</v>
      </c>
      <c r="G22" s="3" t="s">
        <v>197</v>
      </c>
      <c r="H22" s="3" t="s">
        <v>197</v>
      </c>
      <c r="I22" s="3" t="s">
        <v>169</v>
      </c>
      <c r="J22" s="3" t="s">
        <v>201</v>
      </c>
      <c r="K22" s="3">
        <v>144</v>
      </c>
      <c r="L22" s="3">
        <v>0</v>
      </c>
      <c r="M22" s="3" t="s">
        <v>110</v>
      </c>
      <c r="N22" s="8" t="s">
        <v>211</v>
      </c>
      <c r="O22" s="3">
        <v>28</v>
      </c>
      <c r="P22" s="3" t="s">
        <v>167</v>
      </c>
      <c r="Q22" s="3">
        <v>28</v>
      </c>
      <c r="R22" s="3" t="s">
        <v>167</v>
      </c>
      <c r="S22" s="3">
        <v>24</v>
      </c>
      <c r="T22" s="3" t="s">
        <v>141</v>
      </c>
      <c r="U22" s="3">
        <v>0</v>
      </c>
      <c r="V22" s="4">
        <v>43537</v>
      </c>
      <c r="W22" s="9">
        <f t="shared" si="0"/>
        <v>43902</v>
      </c>
      <c r="X22" s="8" t="s">
        <v>171</v>
      </c>
      <c r="Y22" s="3" t="s">
        <v>168</v>
      </c>
      <c r="Z22" s="4">
        <v>43595</v>
      </c>
      <c r="AA22" s="4">
        <v>43565</v>
      </c>
      <c r="AB22" s="3" t="s">
        <v>172</v>
      </c>
    </row>
    <row r="23" spans="1:28" ht="89.25">
      <c r="A23" s="3">
        <v>2019</v>
      </c>
      <c r="B23" s="4">
        <v>43525</v>
      </c>
      <c r="C23" s="4">
        <v>43555</v>
      </c>
      <c r="D23" s="3" t="s">
        <v>166</v>
      </c>
      <c r="E23" s="3" t="s">
        <v>173</v>
      </c>
      <c r="F23" s="3" t="s">
        <v>197</v>
      </c>
      <c r="G23" s="3" t="s">
        <v>197</v>
      </c>
      <c r="H23" s="3" t="s">
        <v>197</v>
      </c>
      <c r="I23" s="3" t="s">
        <v>169</v>
      </c>
      <c r="J23" s="3" t="s">
        <v>201</v>
      </c>
      <c r="K23" s="3">
        <v>122</v>
      </c>
      <c r="L23" s="3">
        <v>0</v>
      </c>
      <c r="M23" s="3" t="s">
        <v>110</v>
      </c>
      <c r="N23" s="8" t="s">
        <v>211</v>
      </c>
      <c r="O23" s="3">
        <v>28</v>
      </c>
      <c r="P23" s="3" t="s">
        <v>167</v>
      </c>
      <c r="Q23" s="3">
        <v>28</v>
      </c>
      <c r="R23" s="3" t="s">
        <v>167</v>
      </c>
      <c r="S23" s="3">
        <v>24</v>
      </c>
      <c r="T23" s="3" t="s">
        <v>141</v>
      </c>
      <c r="U23" s="3">
        <v>0</v>
      </c>
      <c r="V23" s="4">
        <v>43537</v>
      </c>
      <c r="W23" s="9">
        <f t="shared" si="0"/>
        <v>43902</v>
      </c>
      <c r="X23" s="8" t="s">
        <v>171</v>
      </c>
      <c r="Y23" s="3" t="s">
        <v>168</v>
      </c>
      <c r="Z23" s="4">
        <v>43595</v>
      </c>
      <c r="AA23" s="4">
        <v>43565</v>
      </c>
      <c r="AB23" s="3" t="s">
        <v>172</v>
      </c>
    </row>
    <row r="24" spans="1:28" ht="89.25">
      <c r="A24" s="3">
        <v>2019</v>
      </c>
      <c r="B24" s="4">
        <v>43525</v>
      </c>
      <c r="C24" s="4">
        <v>43555</v>
      </c>
      <c r="D24" s="3" t="s">
        <v>166</v>
      </c>
      <c r="E24" s="3" t="s">
        <v>173</v>
      </c>
      <c r="F24" s="3" t="s">
        <v>197</v>
      </c>
      <c r="G24" s="3" t="s">
        <v>197</v>
      </c>
      <c r="H24" s="3" t="s">
        <v>197</v>
      </c>
      <c r="I24" s="3" t="s">
        <v>169</v>
      </c>
      <c r="J24" s="3" t="s">
        <v>201</v>
      </c>
      <c r="K24" s="3">
        <v>148</v>
      </c>
      <c r="L24" s="3">
        <v>0</v>
      </c>
      <c r="M24" s="3" t="s">
        <v>110</v>
      </c>
      <c r="N24" s="8" t="s">
        <v>211</v>
      </c>
      <c r="O24" s="3">
        <v>28</v>
      </c>
      <c r="P24" s="3" t="s">
        <v>167</v>
      </c>
      <c r="Q24" s="3">
        <v>28</v>
      </c>
      <c r="R24" s="3" t="s">
        <v>167</v>
      </c>
      <c r="S24" s="3">
        <v>24</v>
      </c>
      <c r="T24" s="3" t="s">
        <v>141</v>
      </c>
      <c r="U24" s="3">
        <v>0</v>
      </c>
      <c r="V24" s="4">
        <v>43537</v>
      </c>
      <c r="W24" s="9">
        <f t="shared" si="0"/>
        <v>43902</v>
      </c>
      <c r="X24" s="8" t="s">
        <v>171</v>
      </c>
      <c r="Y24" s="3" t="s">
        <v>168</v>
      </c>
      <c r="Z24" s="4">
        <v>43595</v>
      </c>
      <c r="AA24" s="4">
        <v>43565</v>
      </c>
      <c r="AB24" s="3" t="s">
        <v>172</v>
      </c>
    </row>
    <row r="25" spans="1:28" ht="89.25">
      <c r="A25" s="3">
        <v>2019</v>
      </c>
      <c r="B25" s="4">
        <v>43525</v>
      </c>
      <c r="C25" s="4">
        <v>43555</v>
      </c>
      <c r="D25" s="3" t="s">
        <v>166</v>
      </c>
      <c r="E25" s="3" t="s">
        <v>173</v>
      </c>
      <c r="F25" s="3" t="s">
        <v>197</v>
      </c>
      <c r="G25" s="3" t="s">
        <v>197</v>
      </c>
      <c r="H25" s="3" t="s">
        <v>197</v>
      </c>
      <c r="I25" s="3" t="s">
        <v>169</v>
      </c>
      <c r="J25" s="3" t="s">
        <v>201</v>
      </c>
      <c r="K25" s="3">
        <v>100</v>
      </c>
      <c r="L25" s="3">
        <v>0</v>
      </c>
      <c r="M25" s="3" t="s">
        <v>110</v>
      </c>
      <c r="N25" s="8" t="s">
        <v>211</v>
      </c>
      <c r="O25" s="3">
        <v>28</v>
      </c>
      <c r="P25" s="3" t="s">
        <v>167</v>
      </c>
      <c r="Q25" s="3">
        <v>28</v>
      </c>
      <c r="R25" s="3" t="s">
        <v>167</v>
      </c>
      <c r="S25" s="3">
        <v>24</v>
      </c>
      <c r="T25" s="3" t="s">
        <v>141</v>
      </c>
      <c r="U25" s="3">
        <v>0</v>
      </c>
      <c r="V25" s="4">
        <v>43537</v>
      </c>
      <c r="W25" s="9">
        <f t="shared" si="0"/>
        <v>43902</v>
      </c>
      <c r="X25" s="8" t="s">
        <v>171</v>
      </c>
      <c r="Y25" s="3" t="s">
        <v>168</v>
      </c>
      <c r="Z25" s="4">
        <v>43595</v>
      </c>
      <c r="AA25" s="4">
        <v>43565</v>
      </c>
      <c r="AB25" s="3" t="s">
        <v>172</v>
      </c>
    </row>
    <row r="26" spans="1:28" ht="89.25">
      <c r="A26" s="3">
        <v>2019</v>
      </c>
      <c r="B26" s="4">
        <v>43525</v>
      </c>
      <c r="C26" s="4">
        <v>43555</v>
      </c>
      <c r="D26" s="3" t="s">
        <v>166</v>
      </c>
      <c r="E26" s="3" t="s">
        <v>173</v>
      </c>
      <c r="F26" s="3" t="s">
        <v>197</v>
      </c>
      <c r="G26" s="3" t="s">
        <v>197</v>
      </c>
      <c r="H26" s="3" t="s">
        <v>197</v>
      </c>
      <c r="I26" s="3" t="s">
        <v>169</v>
      </c>
      <c r="J26" s="3" t="s">
        <v>201</v>
      </c>
      <c r="K26" s="3">
        <v>102</v>
      </c>
      <c r="L26" s="3">
        <v>0</v>
      </c>
      <c r="M26" s="3" t="s">
        <v>110</v>
      </c>
      <c r="N26" s="8" t="s">
        <v>211</v>
      </c>
      <c r="O26" s="3">
        <v>28</v>
      </c>
      <c r="P26" s="3" t="s">
        <v>167</v>
      </c>
      <c r="Q26" s="3">
        <v>28</v>
      </c>
      <c r="R26" s="3" t="s">
        <v>167</v>
      </c>
      <c r="S26" s="3">
        <v>24</v>
      </c>
      <c r="T26" s="3" t="s">
        <v>141</v>
      </c>
      <c r="U26" s="3">
        <v>0</v>
      </c>
      <c r="V26" s="4">
        <v>43537</v>
      </c>
      <c r="W26" s="9">
        <f t="shared" si="0"/>
        <v>43902</v>
      </c>
      <c r="X26" s="8" t="s">
        <v>171</v>
      </c>
      <c r="Y26" s="3" t="s">
        <v>168</v>
      </c>
      <c r="Z26" s="4">
        <v>43595</v>
      </c>
      <c r="AA26" s="4">
        <v>43565</v>
      </c>
      <c r="AB26" s="3" t="s">
        <v>172</v>
      </c>
    </row>
    <row r="27" spans="1:28" ht="89.25">
      <c r="A27" s="3">
        <v>2019</v>
      </c>
      <c r="B27" s="4">
        <v>43525</v>
      </c>
      <c r="C27" s="4">
        <v>43555</v>
      </c>
      <c r="D27" s="3" t="s">
        <v>166</v>
      </c>
      <c r="E27" s="3" t="s">
        <v>173</v>
      </c>
      <c r="F27" s="3" t="s">
        <v>197</v>
      </c>
      <c r="G27" s="3" t="s">
        <v>197</v>
      </c>
      <c r="H27" s="3" t="s">
        <v>197</v>
      </c>
      <c r="I27" s="3" t="s">
        <v>169</v>
      </c>
      <c r="J27" s="3" t="s">
        <v>201</v>
      </c>
      <c r="K27" s="3">
        <v>104</v>
      </c>
      <c r="L27" s="3">
        <v>0</v>
      </c>
      <c r="M27" s="3" t="s">
        <v>110</v>
      </c>
      <c r="N27" s="8" t="s">
        <v>211</v>
      </c>
      <c r="O27" s="3">
        <v>28</v>
      </c>
      <c r="P27" s="3" t="s">
        <v>167</v>
      </c>
      <c r="Q27" s="3">
        <v>28</v>
      </c>
      <c r="R27" s="3" t="s">
        <v>167</v>
      </c>
      <c r="S27" s="3">
        <v>24</v>
      </c>
      <c r="T27" s="3" t="s">
        <v>141</v>
      </c>
      <c r="U27" s="3">
        <v>0</v>
      </c>
      <c r="V27" s="4">
        <v>43537</v>
      </c>
      <c r="W27" s="9">
        <f t="shared" si="0"/>
        <v>43902</v>
      </c>
      <c r="X27" s="8" t="s">
        <v>171</v>
      </c>
      <c r="Y27" s="3" t="s">
        <v>168</v>
      </c>
      <c r="Z27" s="4">
        <v>43595</v>
      </c>
      <c r="AA27" s="4">
        <v>43565</v>
      </c>
      <c r="AB27" s="3" t="s">
        <v>172</v>
      </c>
    </row>
    <row r="28" spans="1:28" ht="89.25">
      <c r="A28" s="3">
        <v>2019</v>
      </c>
      <c r="B28" s="4">
        <v>43525</v>
      </c>
      <c r="C28" s="4">
        <v>43555</v>
      </c>
      <c r="D28" s="3" t="s">
        <v>166</v>
      </c>
      <c r="E28" s="3" t="s">
        <v>170</v>
      </c>
      <c r="F28" s="3" t="s">
        <v>185</v>
      </c>
      <c r="G28" s="3" t="s">
        <v>186</v>
      </c>
      <c r="H28" s="3" t="s">
        <v>187</v>
      </c>
      <c r="I28" s="3" t="s">
        <v>169</v>
      </c>
      <c r="J28" s="3" t="s">
        <v>203</v>
      </c>
      <c r="K28" s="3">
        <v>810</v>
      </c>
      <c r="L28" s="3">
        <v>0</v>
      </c>
      <c r="M28" s="3" t="s">
        <v>101</v>
      </c>
      <c r="N28" s="8" t="s">
        <v>212</v>
      </c>
      <c r="O28" s="3">
        <v>28</v>
      </c>
      <c r="P28" s="3" t="s">
        <v>167</v>
      </c>
      <c r="Q28" s="3">
        <v>28</v>
      </c>
      <c r="R28" s="3" t="s">
        <v>167</v>
      </c>
      <c r="S28" s="3">
        <v>24</v>
      </c>
      <c r="T28" s="3" t="s">
        <v>141</v>
      </c>
      <c r="U28" s="3">
        <v>0</v>
      </c>
      <c r="V28" s="4">
        <v>43537</v>
      </c>
      <c r="W28" s="9">
        <f t="shared" si="0"/>
        <v>43902</v>
      </c>
      <c r="X28" s="8" t="s">
        <v>171</v>
      </c>
      <c r="Y28" s="3" t="s">
        <v>168</v>
      </c>
      <c r="Z28" s="4">
        <v>43595</v>
      </c>
      <c r="AA28" s="4">
        <v>43565</v>
      </c>
      <c r="AB28" s="3" t="s">
        <v>172</v>
      </c>
    </row>
    <row r="29" spans="1:28" ht="89.25">
      <c r="A29" s="3">
        <v>2019</v>
      </c>
      <c r="B29" s="4">
        <v>43525</v>
      </c>
      <c r="C29" s="4">
        <v>43555</v>
      </c>
      <c r="D29" s="3" t="s">
        <v>166</v>
      </c>
      <c r="E29" s="3" t="s">
        <v>175</v>
      </c>
      <c r="F29" s="3" t="s">
        <v>188</v>
      </c>
      <c r="G29" s="3" t="s">
        <v>189</v>
      </c>
      <c r="H29" s="3" t="s">
        <v>190</v>
      </c>
      <c r="I29" s="3" t="s">
        <v>169</v>
      </c>
      <c r="J29" s="3" t="s">
        <v>204</v>
      </c>
      <c r="K29" s="3">
        <v>245</v>
      </c>
      <c r="L29" s="3">
        <v>0</v>
      </c>
      <c r="M29" s="3" t="s">
        <v>110</v>
      </c>
      <c r="N29" s="8" t="s">
        <v>213</v>
      </c>
      <c r="O29" s="3">
        <v>28</v>
      </c>
      <c r="P29" s="3" t="s">
        <v>167</v>
      </c>
      <c r="Q29" s="3">
        <v>28</v>
      </c>
      <c r="R29" s="3" t="s">
        <v>167</v>
      </c>
      <c r="S29" s="3">
        <v>24</v>
      </c>
      <c r="T29" s="3" t="s">
        <v>141</v>
      </c>
      <c r="U29" s="3">
        <v>0</v>
      </c>
      <c r="V29" s="4">
        <v>43552</v>
      </c>
      <c r="W29" s="9">
        <f t="shared" si="0"/>
        <v>43917</v>
      </c>
      <c r="X29" s="8" t="s">
        <v>171</v>
      </c>
      <c r="Y29" s="3" t="s">
        <v>168</v>
      </c>
      <c r="Z29" s="4">
        <v>43595</v>
      </c>
      <c r="AA29" s="4">
        <v>43565</v>
      </c>
      <c r="AB29" s="3" t="s">
        <v>172</v>
      </c>
    </row>
    <row r="30" spans="1:28" ht="89.25">
      <c r="A30" s="3">
        <v>2019</v>
      </c>
      <c r="B30" s="4">
        <v>43525</v>
      </c>
      <c r="C30" s="4">
        <v>43555</v>
      </c>
      <c r="D30" s="3" t="s">
        <v>166</v>
      </c>
      <c r="E30" s="3" t="s">
        <v>176</v>
      </c>
      <c r="F30" s="3" t="s">
        <v>191</v>
      </c>
      <c r="G30" s="3" t="s">
        <v>192</v>
      </c>
      <c r="H30" s="3" t="s">
        <v>193</v>
      </c>
      <c r="I30" s="3" t="s">
        <v>169</v>
      </c>
      <c r="J30" s="3" t="s">
        <v>205</v>
      </c>
      <c r="K30" s="3">
        <v>537</v>
      </c>
      <c r="L30" s="3">
        <v>0</v>
      </c>
      <c r="M30" s="3" t="s">
        <v>101</v>
      </c>
      <c r="N30" s="8" t="s">
        <v>214</v>
      </c>
      <c r="O30" s="3">
        <v>28</v>
      </c>
      <c r="P30" s="3" t="s">
        <v>167</v>
      </c>
      <c r="Q30" s="3">
        <v>28</v>
      </c>
      <c r="R30" s="3" t="s">
        <v>167</v>
      </c>
      <c r="S30" s="3">
        <v>24</v>
      </c>
      <c r="T30" s="3" t="s">
        <v>141</v>
      </c>
      <c r="U30" s="3">
        <v>0</v>
      </c>
      <c r="V30" s="4">
        <v>43552</v>
      </c>
      <c r="W30" s="9">
        <f t="shared" si="0"/>
        <v>43917</v>
      </c>
      <c r="X30" s="8" t="s">
        <v>171</v>
      </c>
      <c r="Y30" s="3" t="s">
        <v>168</v>
      </c>
      <c r="Z30" s="4">
        <v>43595</v>
      </c>
      <c r="AA30" s="4">
        <v>43565</v>
      </c>
      <c r="AB30" s="3" t="s">
        <v>172</v>
      </c>
    </row>
    <row r="31" spans="1:28" ht="89.25">
      <c r="A31" s="3">
        <v>2019</v>
      </c>
      <c r="B31" s="4">
        <v>43525</v>
      </c>
      <c r="C31" s="4">
        <v>43555</v>
      </c>
      <c r="D31" s="3" t="s">
        <v>166</v>
      </c>
      <c r="E31" s="3" t="s">
        <v>177</v>
      </c>
      <c r="F31" s="3" t="s">
        <v>194</v>
      </c>
      <c r="G31" s="3" t="s">
        <v>195</v>
      </c>
      <c r="H31" s="3" t="s">
        <v>196</v>
      </c>
      <c r="I31" s="3" t="s">
        <v>169</v>
      </c>
      <c r="J31" s="3" t="s">
        <v>206</v>
      </c>
      <c r="K31" s="3">
        <v>247</v>
      </c>
      <c r="L31" s="3">
        <v>0</v>
      </c>
      <c r="M31" s="3" t="s">
        <v>110</v>
      </c>
      <c r="N31" s="8" t="s">
        <v>215</v>
      </c>
      <c r="O31" s="3">
        <v>28</v>
      </c>
      <c r="P31" s="3" t="s">
        <v>167</v>
      </c>
      <c r="Q31" s="3">
        <v>28</v>
      </c>
      <c r="R31" s="3" t="s">
        <v>167</v>
      </c>
      <c r="S31" s="3">
        <v>24</v>
      </c>
      <c r="T31" s="3" t="s">
        <v>141</v>
      </c>
      <c r="U31" s="3">
        <v>0</v>
      </c>
      <c r="V31" s="4">
        <v>43552</v>
      </c>
      <c r="W31" s="9">
        <f t="shared" si="0"/>
        <v>43917</v>
      </c>
      <c r="X31" s="8" t="s">
        <v>171</v>
      </c>
      <c r="Y31" s="3" t="s">
        <v>168</v>
      </c>
      <c r="Z31" s="4">
        <v>43595</v>
      </c>
      <c r="AA31" s="4">
        <v>43565</v>
      </c>
      <c r="AB31" s="3" t="s">
        <v>172</v>
      </c>
    </row>
    <row r="32" spans="1:28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3"/>
      <c r="N32" s="8"/>
      <c r="O32" s="3"/>
      <c r="P32" s="3"/>
      <c r="Q32" s="3"/>
      <c r="R32" s="3"/>
      <c r="S32" s="3"/>
      <c r="T32" s="3"/>
      <c r="U32" s="3"/>
      <c r="V32" s="4"/>
      <c r="W32" s="9"/>
      <c r="X32" s="8"/>
      <c r="Y32" s="3"/>
      <c r="Z32" s="4"/>
      <c r="AA32" s="4"/>
      <c r="AB32" s="3"/>
    </row>
    <row r="33" spans="1:28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3"/>
      <c r="N33" s="8"/>
      <c r="O33" s="3"/>
      <c r="P33" s="3"/>
      <c r="Q33" s="3"/>
      <c r="R33" s="3"/>
      <c r="S33" s="3"/>
      <c r="T33" s="3"/>
      <c r="U33" s="3"/>
      <c r="V33" s="4"/>
      <c r="W33" s="9"/>
      <c r="X33" s="8"/>
      <c r="Y33" s="3"/>
      <c r="Z33" s="4"/>
      <c r="AA33" s="4"/>
      <c r="AB33" s="3"/>
    </row>
    <row r="34" spans="1:28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3"/>
      <c r="N34" s="8"/>
      <c r="O34" s="3"/>
      <c r="P34" s="3"/>
      <c r="Q34" s="3"/>
      <c r="R34" s="3"/>
      <c r="S34" s="3"/>
      <c r="T34" s="3"/>
      <c r="U34" s="3"/>
      <c r="V34" s="4"/>
      <c r="W34" s="9"/>
      <c r="X34" s="8"/>
      <c r="Y34" s="3"/>
      <c r="Z34" s="4"/>
      <c r="AA34" s="4"/>
      <c r="AB34" s="3"/>
    </row>
    <row r="35" spans="1:28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3"/>
      <c r="N35" s="8"/>
      <c r="O35" s="3"/>
      <c r="P35" s="3"/>
      <c r="Q35" s="3"/>
      <c r="R35" s="3"/>
      <c r="S35" s="3"/>
      <c r="T35" s="3"/>
      <c r="U35" s="3"/>
      <c r="V35" s="4"/>
      <c r="W35" s="9"/>
      <c r="X35" s="8"/>
      <c r="Y35" s="3"/>
      <c r="Z35" s="4"/>
      <c r="AA35" s="4"/>
      <c r="AB35" s="3"/>
    </row>
    <row r="36" spans="1:28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3"/>
      <c r="N36" s="8"/>
      <c r="O36" s="3"/>
      <c r="P36" s="3"/>
      <c r="Q36" s="3"/>
      <c r="R36" s="3"/>
      <c r="S36" s="3"/>
      <c r="T36" s="3"/>
      <c r="U36" s="3"/>
      <c r="V36" s="4"/>
      <c r="W36" s="9"/>
      <c r="X36" s="8"/>
      <c r="Y36" s="3"/>
      <c r="Z36" s="4"/>
      <c r="AA36" s="4"/>
      <c r="AB36" s="3"/>
    </row>
    <row r="37" spans="1:28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3"/>
      <c r="N37" s="8"/>
      <c r="O37" s="3"/>
      <c r="P37" s="3"/>
      <c r="Q37" s="3"/>
      <c r="R37" s="3"/>
      <c r="S37" s="3"/>
      <c r="T37" s="3"/>
      <c r="U37" s="3"/>
      <c r="V37" s="4"/>
      <c r="W37" s="9"/>
      <c r="X37" s="8"/>
      <c r="Y37" s="3"/>
      <c r="Z37" s="4"/>
      <c r="AA37" s="4"/>
      <c r="AB37" s="3"/>
    </row>
    <row r="38" spans="1:28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3"/>
      <c r="N38" s="8"/>
      <c r="O38" s="3"/>
      <c r="P38" s="3"/>
      <c r="Q38" s="3"/>
      <c r="R38" s="3"/>
      <c r="S38" s="3"/>
      <c r="T38" s="3"/>
      <c r="U38" s="3"/>
      <c r="V38" s="4"/>
      <c r="W38" s="9"/>
      <c r="X38" s="8"/>
      <c r="Y38" s="3"/>
      <c r="Z38" s="4"/>
      <c r="AA38" s="4"/>
      <c r="AB38" s="3"/>
    </row>
    <row r="39" spans="1:28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3"/>
      <c r="N39" s="8"/>
      <c r="O39" s="3"/>
      <c r="P39" s="3"/>
      <c r="Q39" s="3"/>
      <c r="R39" s="3"/>
      <c r="S39" s="3"/>
      <c r="T39" s="3"/>
      <c r="U39" s="3"/>
      <c r="V39" s="4"/>
      <c r="W39" s="9"/>
      <c r="X39" s="8"/>
      <c r="Y39" s="3"/>
      <c r="Z39" s="4"/>
      <c r="AA39" s="4"/>
      <c r="AB39" s="3"/>
    </row>
    <row r="40" spans="1:28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3"/>
      <c r="N40" s="8"/>
      <c r="O40" s="3"/>
      <c r="P40" s="3"/>
      <c r="Q40" s="3"/>
      <c r="R40" s="3"/>
      <c r="S40" s="3"/>
      <c r="T40" s="3"/>
      <c r="U40" s="3"/>
      <c r="V40" s="4"/>
      <c r="W40" s="9"/>
      <c r="X40" s="8"/>
      <c r="Y40" s="3"/>
      <c r="Z40" s="4"/>
      <c r="AA40" s="4"/>
      <c r="AB40" s="3"/>
    </row>
    <row r="41" spans="1:28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3"/>
      <c r="N41" s="8"/>
      <c r="O41" s="3"/>
      <c r="P41" s="3"/>
      <c r="Q41" s="3"/>
      <c r="R41" s="3"/>
      <c r="S41" s="3"/>
      <c r="T41" s="3"/>
      <c r="U41" s="3"/>
      <c r="V41" s="4"/>
      <c r="W41" s="9"/>
      <c r="X41" s="8"/>
      <c r="Y41" s="3"/>
      <c r="Z41" s="4"/>
      <c r="AA41" s="4"/>
      <c r="AB41" s="3"/>
    </row>
    <row r="42" spans="1:28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3"/>
      <c r="N42" s="8"/>
      <c r="O42" s="3"/>
      <c r="P42" s="3"/>
      <c r="Q42" s="3"/>
      <c r="R42" s="3"/>
      <c r="S42" s="3"/>
      <c r="T42" s="3"/>
      <c r="U42" s="3"/>
      <c r="V42" s="4"/>
      <c r="W42" s="9"/>
      <c r="X42" s="8"/>
      <c r="Y42" s="3"/>
      <c r="Z42" s="4"/>
      <c r="AA42" s="4"/>
      <c r="AB42" s="3"/>
    </row>
    <row r="43" spans="1:28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3"/>
      <c r="N43" s="8"/>
      <c r="O43" s="3"/>
      <c r="P43" s="3"/>
      <c r="Q43" s="3"/>
      <c r="R43" s="3"/>
      <c r="S43" s="3"/>
      <c r="T43" s="3"/>
      <c r="U43" s="3"/>
      <c r="V43" s="4"/>
      <c r="W43" s="9"/>
      <c r="X43" s="8"/>
      <c r="Y43" s="3"/>
      <c r="Z43" s="4"/>
      <c r="AA43" s="4"/>
      <c r="AB43" s="3"/>
    </row>
    <row r="44" spans="1:28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3"/>
      <c r="N44" s="8"/>
      <c r="O44" s="3"/>
      <c r="P44" s="3"/>
      <c r="Q44" s="3"/>
      <c r="R44" s="3"/>
      <c r="S44" s="3"/>
      <c r="T44" s="3"/>
      <c r="U44" s="3"/>
      <c r="V44" s="4"/>
      <c r="W44" s="9"/>
      <c r="X44" s="8"/>
      <c r="Y44" s="3"/>
      <c r="Z44" s="4"/>
      <c r="AA44" s="4"/>
      <c r="AB44" s="3"/>
    </row>
    <row r="45" spans="1:28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3"/>
      <c r="N45" s="8"/>
      <c r="O45" s="3"/>
      <c r="P45" s="3"/>
      <c r="Q45" s="3"/>
      <c r="R45" s="3"/>
      <c r="S45" s="3"/>
      <c r="T45" s="3"/>
      <c r="U45" s="3"/>
      <c r="V45" s="4"/>
      <c r="W45" s="9"/>
      <c r="X45" s="8"/>
      <c r="Y45" s="3"/>
      <c r="Z45" s="4"/>
      <c r="AA45" s="4"/>
      <c r="AB45" s="3"/>
    </row>
    <row r="46" spans="1:28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3"/>
      <c r="N46" s="8"/>
      <c r="O46" s="3"/>
      <c r="P46" s="3"/>
      <c r="Q46" s="3"/>
      <c r="R46" s="3"/>
      <c r="S46" s="3"/>
      <c r="T46" s="3"/>
      <c r="U46" s="3"/>
      <c r="V46" s="4"/>
      <c r="W46" s="9"/>
      <c r="X46" s="8"/>
      <c r="Y46" s="3"/>
      <c r="Z46" s="4"/>
      <c r="AA46" s="4"/>
      <c r="AB46" s="3"/>
    </row>
    <row r="47" spans="1:28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3"/>
      <c r="N47" s="8"/>
      <c r="O47" s="3"/>
      <c r="P47" s="3"/>
      <c r="Q47" s="3"/>
      <c r="R47" s="3"/>
      <c r="S47" s="3"/>
      <c r="T47" s="3"/>
      <c r="U47" s="3"/>
      <c r="V47" s="4"/>
      <c r="W47" s="9"/>
      <c r="X47" s="8"/>
      <c r="Y47" s="3"/>
      <c r="Z47" s="4"/>
      <c r="AA47" s="4"/>
      <c r="AB47" s="3"/>
    </row>
    <row r="48" spans="1:28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3"/>
      <c r="N48" s="8"/>
      <c r="O48" s="3"/>
      <c r="P48" s="3"/>
      <c r="Q48" s="3"/>
      <c r="R48" s="3"/>
      <c r="S48" s="3"/>
      <c r="T48" s="3"/>
      <c r="U48" s="3"/>
      <c r="V48" s="4"/>
      <c r="W48" s="9"/>
      <c r="X48" s="8"/>
      <c r="Y48" s="3"/>
      <c r="Z48" s="4"/>
      <c r="AA48" s="4"/>
      <c r="AB48" s="3"/>
    </row>
    <row r="49" spans="1:28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3"/>
      <c r="N49" s="8"/>
      <c r="O49" s="3"/>
      <c r="P49" s="3"/>
      <c r="Q49" s="3"/>
      <c r="R49" s="3"/>
      <c r="S49" s="3"/>
      <c r="T49" s="3"/>
      <c r="U49" s="3"/>
      <c r="V49" s="4"/>
      <c r="W49" s="9"/>
      <c r="X49" s="8"/>
      <c r="Y49" s="3"/>
      <c r="Z49" s="4"/>
      <c r="AA49" s="4"/>
      <c r="AB49" s="3"/>
    </row>
    <row r="50" spans="1:28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3"/>
      <c r="N50" s="8"/>
      <c r="O50" s="3"/>
      <c r="P50" s="3"/>
      <c r="Q50" s="3"/>
      <c r="R50" s="3"/>
      <c r="S50" s="3"/>
      <c r="T50" s="3"/>
      <c r="U50" s="3"/>
      <c r="V50" s="4"/>
      <c r="W50" s="9"/>
      <c r="X50" s="8"/>
      <c r="Y50" s="3"/>
      <c r="Z50" s="4"/>
      <c r="AA50" s="4"/>
      <c r="AB50" s="3"/>
    </row>
    <row r="51" spans="1:28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3"/>
      <c r="N51" s="8"/>
      <c r="O51" s="3"/>
      <c r="P51" s="3"/>
      <c r="Q51" s="3"/>
      <c r="R51" s="3"/>
      <c r="S51" s="3"/>
      <c r="T51" s="3"/>
      <c r="U51" s="3"/>
      <c r="V51" s="4"/>
      <c r="W51" s="9"/>
      <c r="X51" s="8"/>
      <c r="Y51" s="3"/>
      <c r="Z51" s="4"/>
      <c r="AA51" s="4"/>
      <c r="AB5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2019-04-10T18:43:42Z</dcterms:modified>
</cp:coreProperties>
</file>