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FORMATOS\5 LTAIPSLP84IVA\2019\11 NOVIEMBRE 2019\"/>
    </mc:Choice>
  </mc:AlternateContent>
  <xr:revisionPtr revIDLastSave="0" documentId="13_ncr:1_{913D8C05-3B68-45C2-9ED5-8E5AD37BC03D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54" i="1" l="1"/>
  <c r="F52" i="1"/>
  <c r="F43" i="1"/>
  <c r="F39" i="1"/>
  <c r="F37" i="1"/>
  <c r="F34" i="1"/>
  <c r="F33" i="1" s="1"/>
  <c r="F31" i="1"/>
  <c r="F16" i="1"/>
  <c r="F12" i="1"/>
  <c r="F9" i="1"/>
  <c r="F42" i="1" l="1"/>
  <c r="F41" i="1" s="1"/>
  <c r="F36" i="1"/>
  <c r="F8" i="1"/>
</calcChain>
</file>

<file path=xl/sharedStrings.xml><?xml version="1.0" encoding="utf-8"?>
<sst xmlns="http://schemas.openxmlformats.org/spreadsheetml/2006/main" count="6279" uniqueCount="197">
  <si>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</si>
  <si>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</si>
  <si>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</si>
  <si>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</si>
  <si>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</si>
  <si>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</si>
  <si>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</si>
  <si>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</si>
  <si>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</si>
  <si>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</si>
  <si>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</si>
  <si>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</si>
  <si>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</si>
  <si>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</si>
  <si>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</si>
  <si>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</si>
  <si>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</si>
  <si>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</si>
  <si>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</si>
  <si>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</si>
  <si>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</si>
  <si>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</si>
  <si>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</si>
  <si>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</si>
  <si>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</si>
  <si>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</si>
  <si>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</si>
  <si>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</si>
  <si>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</si>
  <si>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</si>
  <si>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</si>
  <si>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</si>
  <si>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</si>
  <si>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</si>
  <si>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</si>
  <si>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</si>
  <si>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</si>
  <si>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</si>
  <si>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</si>
  <si>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</si>
  <si>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</si>
  <si>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</si>
  <si>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</si>
  <si>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</si>
  <si>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</si>
  <si>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</si>
  <si>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</si>
  <si>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</si>
  <si>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</si>
  <si>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</si>
  <si>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</si>
  <si>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</si>
  <si>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</si>
  <si>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</si>
  <si>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ACTUALIZACIÓN</t>
  </si>
  <si>
    <t>MULTAS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</si>
  <si>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</si>
  <si>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</si>
  <si>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</si>
  <si>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</si>
  <si>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</si>
  <si>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SERV. DE REPARACION, CONSERVACIÓN DE PAVIMENTOS</t>
  </si>
  <si>
    <t>SERVICIOS DE LICENCIA DE PUBLICIDAD Y ANUNCIOS</t>
  </si>
  <si>
    <t>SERVICIOS DE NOMENCLATURA URBANA</t>
  </si>
  <si>
    <t>REFRENDO  VENTA DE BEBIDAS ALCOHOLICA</t>
  </si>
  <si>
    <t>SER DE EXP DE COPIAS, CONST, CERTFI. DE DOC REQ</t>
  </si>
  <si>
    <t>SERVICIOS CATASTRALES</t>
  </si>
  <si>
    <t>SERVICIOS DE PROTECCIÓN CIVIL</t>
  </si>
  <si>
    <t>OTROS DERECHOS</t>
  </si>
  <si>
    <t>ARRENDAMIENTO DE INMUEBLES LOCALES Y ESPACIOS FISICOS</t>
  </si>
  <si>
    <t>MULTAS DE POLICIA Y TRANSITO</t>
  </si>
  <si>
    <t>OTROS APROVECHAMIENTOS</t>
  </si>
  <si>
    <t>DONACIONES, HERENCIAS Y LEGADOS</t>
  </si>
  <si>
    <t>PARTICIPACIONES</t>
  </si>
  <si>
    <t>FONDO GENERAL</t>
  </si>
  <si>
    <t>INCENTIVOS DERIVADOS DE LA COLABORACIÓN FISCAL</t>
  </si>
  <si>
    <t>TENENCIA O USO DE VEHICULOS</t>
  </si>
  <si>
    <t xml:space="preserve">INGRESOS PROPIOS </t>
  </si>
  <si>
    <t xml:space="preserve">INGRESOS DEL GOBIERNO FEDERAL </t>
  </si>
  <si>
    <t xml:space="preserve">CONTRIBUYENTES </t>
  </si>
  <si>
    <t>SECRETARIA DE ADMINISTRACION Y FINANZAS</t>
  </si>
  <si>
    <t>TESORERIA</t>
  </si>
  <si>
    <t>DERECHOS</t>
  </si>
  <si>
    <t>DERECHOS POR PRESTACIÓN DE SERVICIOS</t>
  </si>
  <si>
    <t>SERVICIO DE ASEO PUBLICO</t>
  </si>
  <si>
    <t>PRODUCTOS</t>
  </si>
  <si>
    <t>APROVECHAMIENTOS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</si>
  <si>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</si>
  <si>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</si>
  <si>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RECAU.IMPUESTO SOBRE LA RENTA</t>
  </si>
  <si>
    <t>FISICA</t>
  </si>
  <si>
    <t>FONDO DE FISCALIZACIÓN</t>
  </si>
  <si>
    <t>GASOLINA FEDERAL</t>
  </si>
  <si>
    <t>FONDO DE EXTRACCIÓN DE HIDROCARBUROS</t>
  </si>
  <si>
    <t>APORTACIONES</t>
  </si>
  <si>
    <t>FONDO DE APORTACIONES PARA EL FORTALECIMIENTO DE LOS MUNICIPIOS Y DE LAS DEMARCACIONES TERRITORIALES DEL D.F.</t>
  </si>
  <si>
    <t>Productos</t>
  </si>
  <si>
    <t>FONDO DE COMPENSACIÓN ISAN</t>
  </si>
  <si>
    <t>FOMENTO MUNICIPAL</t>
  </si>
  <si>
    <t>RECARGOS</t>
  </si>
  <si>
    <t>ISAN IMPUESTO SOBRE AUTOMÓVILES NUEVOS</t>
  </si>
  <si>
    <t>IESPS- IMPUESTO ESPECIAL SOBRE PRODUCCION Y SERVICIOS</t>
  </si>
  <si>
    <t>PART. EQUIV. IMPTO S/NOMINA</t>
  </si>
  <si>
    <t>PERMISO POR CARGA Y DESCARGA</t>
  </si>
  <si>
    <t>ACTA CERTIFICADA</t>
  </si>
  <si>
    <t>PASAPORTE ORDINARIO</t>
  </si>
  <si>
    <t>CONSTANCIAS DE DEPENDENCIA ECONOMICA</t>
  </si>
  <si>
    <t>OTRAS CONSTACIAS Y CERTIFICACIONES</t>
  </si>
  <si>
    <t>Predios de 200.01 a 5000.00 m2</t>
  </si>
  <si>
    <t>CONSTCIAS DE IDENTIDAD</t>
  </si>
  <si>
    <t>ABARROTES, TIENDAS, MISCELANEAS Y TENDAJONES</t>
  </si>
  <si>
    <t>LIC USO DE SUELO DE EST VTA DE ALCOHOL-6° ABARROTE</t>
  </si>
  <si>
    <t>VIVIENDA EN GENERAL EN FRACCIONAMIENTOS REGISTRADO</t>
  </si>
  <si>
    <t>APERTURA DE ZANJA COSNT Y AMPLIACION DE REDES SUBT</t>
  </si>
  <si>
    <t>APERTURA DE ZANJA PARA TOMA DOM. EN ASFALTO</t>
  </si>
  <si>
    <t>LICENCIA DE CONSTRUCCIÓN POR METRO CUADRADO MEDIA</t>
  </si>
  <si>
    <t>CONSTANCIA DE INEXISTENCIA DE REGISTRO</t>
  </si>
  <si>
    <t>PERMISO DE CONSTRUCCIÓN DE GAVETA</t>
  </si>
  <si>
    <t>DEUDORES DIVERSOS/REINT.Y REEM.</t>
  </si>
  <si>
    <t>CONTANCIA DE NO INFRACCIÓN</t>
  </si>
  <si>
    <t>ACTA CERTIFICADA URGENTE</t>
  </si>
  <si>
    <t>POR INHUMACIÓN EN GAVETA HORIZONTAL OCUPADA</t>
  </si>
  <si>
    <t>AUTORIZACIÓN DE SUBDIVISIONES  Y/O FUSIONES</t>
  </si>
  <si>
    <t>SERVICIO FAENADO PORCINO POR CABEZA</t>
  </si>
  <si>
    <t>LAVADO DE VICERAS DE PORCINOS POR CABEZA</t>
  </si>
  <si>
    <t>VIVIENDA EN GENERAL EN FRACCIONAMIENTOS NO REGISTR</t>
  </si>
  <si>
    <t>CONSTRUCCION DE BARDA EN ZONA PERIFERIA</t>
  </si>
  <si>
    <t>PERMISO TRASLADO DE CADAVER DENTRO DEL ESTADO</t>
  </si>
  <si>
    <t>SUPERVISION DE INMUEBLES</t>
  </si>
  <si>
    <t>PERMISO DE CREMACIÓN</t>
  </si>
  <si>
    <t>TALLERES CENTRO CULTURAL</t>
  </si>
  <si>
    <t>PART.IMPTO. SOBRE NOMINA</t>
  </si>
  <si>
    <t>ISAN IMPUESTO SOBRE AUTOMOVILES NUEVOS</t>
  </si>
  <si>
    <t>TENENCIA O USO DE VEHICULO</t>
  </si>
  <si>
    <t>APERTURA DE ZANJA PARA TOMA  DOM EN TERRACERIA</t>
  </si>
  <si>
    <t>SERVICIO DE GANDO BOVINO POR CABEZA</t>
  </si>
  <si>
    <t>PERMISO DE TRASLADO DE CADAVER NACIONAL</t>
  </si>
  <si>
    <t>PERM INHUMACIÓN EN PANTEÓN PARTICULAR</t>
  </si>
  <si>
    <t>USO DE PISO EN LA VÍA PÚBLICA PARA FINES COMERCIALES</t>
  </si>
  <si>
    <t>LICENCIAS CENTRO COMERCIAL</t>
  </si>
  <si>
    <t>CONSTACIAS DE RESIDENCIA</t>
  </si>
  <si>
    <t>DEPOSITO DE RESIDUOS  SOLIDOS URBANOS COMERCIALES</t>
  </si>
  <si>
    <t>LICENCIA DE CONSTRUCCIÓN POR METRO CUADRADO PERIFE</t>
  </si>
  <si>
    <t>PERMISO DE REMODELACION Y DEMOLCION</t>
  </si>
  <si>
    <t>LICENCIA DE CONSTRUCCIÓN POR METRO CUADRADO 1 CENT</t>
  </si>
  <si>
    <t>CONSTRUCCION DE BARDA EN ZONA CENTRO</t>
  </si>
  <si>
    <t>PERMISO DE EXHUMACIÓN</t>
  </si>
  <si>
    <t>CONSTRUCCION DE BARDA EN ZONA MEDIA</t>
  </si>
  <si>
    <t>INSTALACION DE POSTES</t>
  </si>
  <si>
    <t>PERMISO INICIAL DE LIC.DE FUNCIONAMIENTO GIRO COMERCIO</t>
  </si>
  <si>
    <t>TALLERES DE CASA DE CULTURA</t>
  </si>
  <si>
    <t>ASENTAMIENTO DE DIVORCIO</t>
  </si>
  <si>
    <t>ANOTACIÓN MARGINAL</t>
  </si>
  <si>
    <t>Recau.Impuesto Sobre La Renta</t>
  </si>
  <si>
    <t>IESPS -Impuesto Especial Sobre Producción y Servicios</t>
  </si>
  <si>
    <t>CELEBRACIÓN  DE MATRIMONIO DEN HORAS DE OFICINA</t>
  </si>
  <si>
    <t>PERMISO CONSTRUCCION DE CAPILLAS</t>
  </si>
  <si>
    <t>NUMERO OFICIAL (Predios mayores de 5000.01 m2 en adelante)</t>
  </si>
  <si>
    <t>INSCRIPCION TALLER ANUAL CASA DE CULTURA</t>
  </si>
  <si>
    <t>TEATRO TECHADO DEL CENTRO CULTURAL POR DIA</t>
  </si>
  <si>
    <t>PERMISO PROVISIONAL POR AMPLIACIÓN DE HORARIO</t>
  </si>
  <si>
    <t>PERMISO DE INSTALACIÓN DE PIEZAS SUELTAS EN PENTEO</t>
  </si>
  <si>
    <t>INHUMACION POR TEMP. REFRENDABLE EN GAVETA HORIZONTAL NUEVA</t>
  </si>
  <si>
    <t>CONST E INST. DE LAPIDAS EN GRANITO</t>
  </si>
  <si>
    <t>DIFUSION IMPRESA</t>
  </si>
  <si>
    <t>LICENCIA DE CONSTRUCCIÓN POR METRO CUADRADO COMERC</t>
  </si>
  <si>
    <t>PERMISO PARA BAILE PARA MAS DE 250 PERSONAS</t>
  </si>
  <si>
    <t>Gasolina Federal</t>
  </si>
  <si>
    <t>DIFUSIÓN FONOGRAFICA</t>
  </si>
  <si>
    <t>PERMISO CUALQUIER REMODELACIÓN (PANTEÓN)</t>
  </si>
  <si>
    <t>LICENCIA DE USO DE SUELO DE SERV. DE GAS</t>
  </si>
  <si>
    <t>SERV DE TRANSPORTE Y REP. DE CANALES PORCINO</t>
  </si>
  <si>
    <t>LAVADO DE VISCERAS DE OVINO POR CABEZA</t>
  </si>
  <si>
    <t>BUSQUEDA DE DATOS</t>
  </si>
  <si>
    <t>CERTIFICACIONES DE DOCUMENTOS QUE OBREN EN ARCHIVO MUNICIPAL</t>
  </si>
  <si>
    <t>CONSTANCIA DE CARACTER ADMINISTRATIVO</t>
  </si>
  <si>
    <t>AUTORIZACIÓN DE FRACCIONAMIENTOS 1 A 25 LOTES</t>
  </si>
  <si>
    <t>LICENCIA USO DE SUELO OBRAS PUBLICAS</t>
  </si>
  <si>
    <t>FACTIBILIDAD  DE USO DE SUELO</t>
  </si>
  <si>
    <t>CAMBIO DE USO DE SUELO</t>
  </si>
  <si>
    <t>LIC.USO DE SUELO DE ANTENA</t>
  </si>
  <si>
    <t>FACTIBILIDAD COMERCIAL CUALQUIER GIRO</t>
  </si>
  <si>
    <t>ANTENAS PARA TELEFONO CELULAR</t>
  </si>
  <si>
    <t>ARREND.TEATRO MANUEL JOSE OTHON POR INSTITUCIÓN PUBLICA</t>
  </si>
  <si>
    <t>AUTORIZACION DE FRACCIONAMIENTOS DE 26 A 300 LOTES</t>
  </si>
  <si>
    <t>OBSTRUCCION EN LA VIA PUBLICA</t>
  </si>
  <si>
    <t>DEPOSITO DE CERVEZA</t>
  </si>
  <si>
    <t>Fondo General</t>
  </si>
  <si>
    <t>FONDO DE COMPENSACION ISAN</t>
  </si>
  <si>
    <t>Fondo de Fiscalizacion</t>
  </si>
  <si>
    <t>PERMISO DE CONSTRUCCIÓN PARA INSTALACIÓN DE ANUNCIO COMERCIA</t>
  </si>
  <si>
    <t>LAVADO DE VICERAS DE BOVINO POR CABEZA</t>
  </si>
  <si>
    <t>Fondo de Extraccion de Hidrocarburos</t>
  </si>
  <si>
    <t>Fomento Municipal</t>
  </si>
  <si>
    <t>FONDO DE APORTACIONES PARA EL FORTALECIMIENTO DE LOS MUNICIP</t>
  </si>
  <si>
    <t>EN EL MES DE NOVIEMBRE  DEL 2019,SI SE GENERO INFORMACION DE Ingresos_Ingresos recibidos por cualquier concepto por el sujeto obligado</t>
  </si>
  <si>
    <t>http://www.cegaipslp.org.mx/HV2019Tres.nsf/nombre_de_la_vista/D8A52F6770055BB8862584CD005DFF6D/$File/rptEstadoSituacionFinanciera.xls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</si>
</sst>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12"/>
      <color rgb="FF000000"/>
      <name val="Arial"/>
      <family val="2"/>
    </font>
    <font>
      <sz val="10"/>
      <color rgb="FF000000"/>
      <name val="Arial"/>
      <family val="2"/>
    </font>
    <font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2" xfId="0" applyFont="1" applyBorder="1" applyProtection="1"/>
    <xf numFmtId="0" fontId="4" fillId="0" borderId="1" xfId="0" applyFont="1" applyBorder="1" applyProtection="1"/>
    <xf numFmtId="14" fontId="3" fillId="0" borderId="0" xfId="0" applyNumberFormat="1" applyFont="1"/>
    <xf numFmtId="0" fontId="6" fillId="0" borderId="0" xfId="2"/>
    <xf numFmtId="0" fontId="0" fillId="0" borderId="0" xfId="0"/>
    <xf numFmtId="0" fontId="0" fillId="0" borderId="0" xfId="0"/>
    <xf numFmtId="7" fontId="5" fillId="0" borderId="1" xfId="1" applyNumberFormat="1" applyFont="1" applyFill="1" applyBorder="1" applyAlignment="1">
      <alignment horizontal="right" wrapText="1"/>
    </xf>
    <xf numFmtId="0" fontId="0" fillId="0" borderId="0" xfId="0"/>
    <xf numFmtId="0" fontId="3" fillId="0" borderId="0" xfId="0" applyFont="1"/>
    <xf numFmtId="0" fontId="7" fillId="0" borderId="1" xfId="1" applyFont="1" applyFill="1" applyBorder="1" applyAlignment="1">
      <alignment horizontal="left" wrapText="1"/>
    </xf>
    <xf numFmtId="0" fontId="8" fillId="0" borderId="1" xfId="1" applyFont="1" applyFill="1" applyBorder="1"/>
    <xf numFmtId="7" fontId="5" fillId="0" borderId="1" xfId="1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1" xfId="1" applyFont="1" applyFill="1" applyBorder="1" applyAlignment="1">
      <alignment wrapText="1"/>
    </xf>
    <xf numFmtId="0" fontId="9" fillId="0" borderId="1" xfId="1" applyFont="1" applyFill="1" applyBorder="1" applyAlignment="1">
      <alignment horizontal="left" wrapText="1"/>
    </xf>
    <xf numFmtId="0" fontId="10" fillId="0" borderId="1" xfId="1" applyFont="1" applyFill="1" applyBorder="1" applyAlignment="1">
      <alignment horizontal="left" wrapText="1"/>
    </xf>
    <xf numFmtId="0" fontId="11" fillId="0" borderId="1" xfId="1" applyFont="1" applyFill="1" applyBorder="1" applyAlignment="1">
      <alignment wrapText="1"/>
    </xf>
    <xf numFmtId="0" fontId="4" fillId="0" borderId="1" xfId="1" applyFont="1" applyFill="1" applyBorder="1" applyAlignment="1">
      <alignment wrapText="1"/>
    </xf>
    <xf numFmtId="7" fontId="9" fillId="0" borderId="1" xfId="1" applyNumberFormat="1" applyFont="1" applyFill="1" applyBorder="1" applyAlignment="1">
      <alignment horizontal="right" wrapText="1"/>
    </xf>
    <xf numFmtId="7" fontId="11" fillId="0" borderId="1" xfId="1" applyNumberFormat="1" applyFont="1" applyFill="1" applyBorder="1"/>
    <xf numFmtId="0" fontId="3" fillId="0" borderId="0" xfId="0" quotePrefix="1" applyFont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8A52F6770055BB8862584CD005DFF6D/$File/rptEstadoSituacionFinanciera.xls" TargetMode="External"/><Relationship Id="rId1" Type="http://schemas.openxmlformats.org/officeDocument/2006/relationships/hyperlink" Target="http://www.cegaipslp.org.mx/HV2019Tres.nsf/nombre_de_la_vista/D8A52F6770055BB8862584CD005DFF6D/$File/rptEstadoSituacionFinanciera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211"/>
  <sheetViews>
    <sheetView tabSelected="1" topLeftCell="M1190" zoomScale="85" zoomScaleNormal="85" workbookViewId="0">
      <selection activeCell="Q1211" sqref="A1:Q12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6" t="s">
        <v>31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47.25" customHeight="1" x14ac:dyDescent="0.25">
      <c r="A8">
        <v>2019</v>
      </c>
      <c r="B8" s="2">
        <v>43770</v>
      </c>
      <c r="C8" s="2">
        <v>43799</v>
      </c>
      <c r="D8" s="19" t="s">
        <v>49</v>
      </c>
      <c r="E8" s="3" t="s">
        <v>77</v>
      </c>
      <c r="F8" s="14">
        <f>F9+F12</f>
        <v>851164.3</v>
      </c>
      <c r="G8" s="4" t="s">
        <v>79</v>
      </c>
      <c r="H8" s="4" t="s">
        <v>79</v>
      </c>
      <c r="I8" s="5">
        <v>43773</v>
      </c>
      <c r="J8" s="6" t="s">
        <v>196</v>
      </c>
      <c r="K8" s="11">
        <v>594619</v>
      </c>
      <c r="L8" s="26" t="s">
        <v>103</v>
      </c>
      <c r="M8" t="s">
        <v>90</v>
      </c>
      <c r="N8" s="2" t="s">
        <v>81</v>
      </c>
      <c r="O8" s="2">
        <v>44136</v>
      </c>
      <c r="P8" s="2">
        <v>43810</v>
      </c>
      <c r="Q8" t="s">
        <v>195</v>
      </c>
    </row>
    <row r="9" spans="1:17" ht="31.5" customHeight="1" x14ac:dyDescent="0.25">
      <c r="A9" s="7">
        <v>2019</v>
      </c>
      <c r="B9" s="2">
        <v>43770</v>
      </c>
      <c r="C9" s="2">
        <v>43799</v>
      </c>
      <c r="D9" s="19" t="s">
        <v>50</v>
      </c>
      <c r="E9" s="3" t="s">
        <v>77</v>
      </c>
      <c r="F9" s="14">
        <f>SUM(F10:F11)</f>
        <v>604343.87</v>
      </c>
      <c r="G9" s="4" t="s">
        <v>79</v>
      </c>
      <c r="H9" s="4" t="s">
        <v>79</v>
      </c>
      <c r="I9" s="5">
        <v>43773</v>
      </c>
      <c r="J9" s="6" t="s">
        <v>196</v>
      </c>
      <c r="K9" s="11">
        <v>594620</v>
      </c>
      <c r="L9" s="26" t="s">
        <v>104</v>
      </c>
      <c r="M9" s="10" t="s">
        <v>90</v>
      </c>
      <c r="N9" s="2" t="s">
        <v>81</v>
      </c>
      <c r="O9" s="2">
        <v>44136</v>
      </c>
      <c r="P9" s="2">
        <v>43810</v>
      </c>
      <c r="Q9" s="15" t="s">
        <v>195</v>
      </c>
    </row>
    <row r="10" spans="1:17" ht="30.75" x14ac:dyDescent="0.25">
      <c r="A10" s="7">
        <v>2019</v>
      </c>
      <c r="B10" s="2">
        <v>43770</v>
      </c>
      <c r="C10" s="2">
        <v>43799</v>
      </c>
      <c r="D10" s="20" t="s">
        <v>51</v>
      </c>
      <c r="E10" s="3" t="s">
        <v>77</v>
      </c>
      <c r="F10" s="24">
        <v>187436.87</v>
      </c>
      <c r="G10" s="4" t="s">
        <v>79</v>
      </c>
      <c r="H10" s="4" t="s">
        <v>79</v>
      </c>
      <c r="I10" s="5">
        <v>43773</v>
      </c>
      <c r="J10" s="6" t="s">
        <v>196</v>
      </c>
      <c r="K10" s="11">
        <v>594621</v>
      </c>
      <c r="L10" s="26" t="s">
        <v>105</v>
      </c>
      <c r="M10" s="10" t="s">
        <v>90</v>
      </c>
      <c r="N10" s="2" t="s">
        <v>81</v>
      </c>
      <c r="O10" s="2">
        <v>44136</v>
      </c>
      <c r="P10" s="2">
        <v>43810</v>
      </c>
      <c r="Q10" s="15" t="s">
        <v>195</v>
      </c>
    </row>
    <row r="11" spans="1:17" ht="47.25" customHeight="1" x14ac:dyDescent="0.25">
      <c r="A11" s="7">
        <v>2019</v>
      </c>
      <c r="B11" s="2">
        <v>43770</v>
      </c>
      <c r="C11" s="2">
        <v>43799</v>
      </c>
      <c r="D11" s="21" t="s">
        <v>52</v>
      </c>
      <c r="E11" s="3" t="s">
        <v>77</v>
      </c>
      <c r="F11" s="24">
        <v>416907</v>
      </c>
      <c r="G11" s="4" t="s">
        <v>79</v>
      </c>
      <c r="H11" s="4" t="s">
        <v>79</v>
      </c>
      <c r="I11" s="5">
        <v>43773</v>
      </c>
      <c r="J11" s="6" t="s">
        <v>196</v>
      </c>
      <c r="K11" s="11">
        <v>594622</v>
      </c>
      <c r="L11" s="26" t="s">
        <v>105</v>
      </c>
      <c r="M11" s="10" t="s">
        <v>90</v>
      </c>
      <c r="N11" s="2" t="s">
        <v>81</v>
      </c>
      <c r="O11" s="2">
        <v>44136</v>
      </c>
      <c r="P11" s="2">
        <v>43810</v>
      </c>
      <c r="Q11" s="15" t="s">
        <v>195</v>
      </c>
    </row>
    <row r="12" spans="1:17" ht="30.75" customHeight="1" x14ac:dyDescent="0.25">
      <c r="A12" s="7">
        <v>2019</v>
      </c>
      <c r="B12" s="2">
        <v>43770</v>
      </c>
      <c r="C12" s="2">
        <v>43799</v>
      </c>
      <c r="D12" s="19" t="s">
        <v>53</v>
      </c>
      <c r="E12" s="3" t="s">
        <v>77</v>
      </c>
      <c r="F12" s="14">
        <f>SUM(F13:F15)</f>
        <v>246820.43000000002</v>
      </c>
      <c r="G12" s="4" t="s">
        <v>79</v>
      </c>
      <c r="H12" s="4" t="s">
        <v>79</v>
      </c>
      <c r="I12" s="5">
        <v>43773</v>
      </c>
      <c r="J12" s="6" t="s">
        <v>196</v>
      </c>
      <c r="K12" s="11">
        <v>594623</v>
      </c>
      <c r="L12" s="26" t="s">
        <v>105</v>
      </c>
      <c r="M12" s="10" t="s">
        <v>90</v>
      </c>
      <c r="N12" s="2" t="s">
        <v>81</v>
      </c>
      <c r="O12" s="2">
        <v>44136</v>
      </c>
      <c r="P12" s="2">
        <v>43810</v>
      </c>
      <c r="Q12" s="15" t="s">
        <v>195</v>
      </c>
    </row>
    <row r="13" spans="1:17" ht="51.75" customHeight="1" x14ac:dyDescent="0.25">
      <c r="A13" s="7">
        <v>2019</v>
      </c>
      <c r="B13" s="2">
        <v>43770</v>
      </c>
      <c r="C13" s="2">
        <v>43799</v>
      </c>
      <c r="D13" s="20" t="s">
        <v>99</v>
      </c>
      <c r="E13" s="3" t="s">
        <v>77</v>
      </c>
      <c r="F13" s="24">
        <v>3095.51</v>
      </c>
      <c r="G13" s="4" t="s">
        <v>79</v>
      </c>
      <c r="H13" s="4" t="s">
        <v>79</v>
      </c>
      <c r="I13" s="5">
        <v>43773</v>
      </c>
      <c r="J13" s="6" t="s">
        <v>196</v>
      </c>
      <c r="K13" s="11">
        <v>594624</v>
      </c>
      <c r="L13" s="26" t="s">
        <v>105</v>
      </c>
      <c r="M13" s="10" t="s">
        <v>90</v>
      </c>
      <c r="N13" s="2" t="s">
        <v>81</v>
      </c>
      <c r="O13" s="2">
        <v>44136</v>
      </c>
      <c r="P13" s="2">
        <v>43810</v>
      </c>
      <c r="Q13" s="15" t="s">
        <v>195</v>
      </c>
    </row>
    <row r="14" spans="1:17" ht="31.5" customHeight="1" x14ac:dyDescent="0.25">
      <c r="A14" s="7">
        <v>2019</v>
      </c>
      <c r="B14" s="2">
        <v>43770</v>
      </c>
      <c r="C14" s="2">
        <v>43799</v>
      </c>
      <c r="D14" s="20" t="s">
        <v>54</v>
      </c>
      <c r="E14" s="3" t="s">
        <v>77</v>
      </c>
      <c r="F14" s="24">
        <v>218186.92</v>
      </c>
      <c r="G14" s="4" t="s">
        <v>79</v>
      </c>
      <c r="H14" s="4" t="s">
        <v>79</v>
      </c>
      <c r="I14" s="5">
        <v>43773</v>
      </c>
      <c r="J14" s="6" t="s">
        <v>196</v>
      </c>
      <c r="K14" s="11">
        <v>594625</v>
      </c>
      <c r="L14" s="26" t="s">
        <v>104</v>
      </c>
      <c r="M14" s="10" t="s">
        <v>90</v>
      </c>
      <c r="N14" s="2" t="s">
        <v>81</v>
      </c>
      <c r="O14" s="2">
        <v>44136</v>
      </c>
      <c r="P14" s="2">
        <v>43810</v>
      </c>
      <c r="Q14" s="15" t="s">
        <v>195</v>
      </c>
    </row>
    <row r="15" spans="1:17" ht="15.75" x14ac:dyDescent="0.25">
      <c r="A15" s="7">
        <v>2019</v>
      </c>
      <c r="B15" s="2">
        <v>43770</v>
      </c>
      <c r="C15" s="2">
        <v>43799</v>
      </c>
      <c r="D15" s="20" t="s">
        <v>55</v>
      </c>
      <c r="E15" s="3" t="s">
        <v>77</v>
      </c>
      <c r="F15" s="24">
        <v>25538</v>
      </c>
      <c r="G15" s="4" t="s">
        <v>79</v>
      </c>
      <c r="H15" s="4" t="s">
        <v>79</v>
      </c>
      <c r="I15" s="5">
        <v>43773</v>
      </c>
      <c r="J15" s="6" t="s">
        <v>196</v>
      </c>
      <c r="K15" s="11">
        <v>594626</v>
      </c>
      <c r="L15" s="26" t="s">
        <v>105</v>
      </c>
      <c r="M15" s="10" t="s">
        <v>90</v>
      </c>
      <c r="N15" s="2" t="s">
        <v>81</v>
      </c>
      <c r="O15" s="2">
        <v>44136</v>
      </c>
      <c r="P15" s="2">
        <v>43810</v>
      </c>
      <c r="Q15" s="15" t="s">
        <v>195</v>
      </c>
    </row>
    <row r="16" spans="1:17" ht="15.75" x14ac:dyDescent="0.25">
      <c r="A16" s="7">
        <v>2019</v>
      </c>
      <c r="B16" s="2">
        <v>43770</v>
      </c>
      <c r="C16" s="2">
        <v>43799</v>
      </c>
      <c r="D16" s="19" t="s">
        <v>82</v>
      </c>
      <c r="E16" s="3" t="s">
        <v>77</v>
      </c>
      <c r="F16" s="14">
        <f>F17+F31</f>
        <v>1138326.55</v>
      </c>
      <c r="G16" s="4" t="s">
        <v>79</v>
      </c>
      <c r="H16" s="4" t="s">
        <v>79</v>
      </c>
      <c r="I16" s="5">
        <v>43773</v>
      </c>
      <c r="J16" s="6" t="s">
        <v>196</v>
      </c>
      <c r="K16" s="11">
        <v>594627</v>
      </c>
      <c r="L16" s="26" t="s">
        <v>106</v>
      </c>
      <c r="M16" s="10" t="s">
        <v>90</v>
      </c>
      <c r="N16" s="2" t="s">
        <v>81</v>
      </c>
      <c r="O16" s="2">
        <v>44136</v>
      </c>
      <c r="P16" s="2">
        <v>43810</v>
      </c>
      <c r="Q16" s="15" t="s">
        <v>195</v>
      </c>
    </row>
    <row r="17" spans="1:17" ht="60.75" x14ac:dyDescent="0.25">
      <c r="A17" s="7">
        <v>2019</v>
      </c>
      <c r="B17" s="2">
        <v>43770</v>
      </c>
      <c r="C17" s="2">
        <v>43799</v>
      </c>
      <c r="D17" s="20" t="s">
        <v>83</v>
      </c>
      <c r="E17" s="3" t="s">
        <v>77</v>
      </c>
      <c r="F17" s="24">
        <v>1010986.55</v>
      </c>
      <c r="G17" s="4" t="s">
        <v>79</v>
      </c>
      <c r="H17" s="4" t="s">
        <v>79</v>
      </c>
      <c r="I17" s="5">
        <v>43773</v>
      </c>
      <c r="J17" s="6" t="s">
        <v>196</v>
      </c>
      <c r="K17" s="11">
        <v>594628</v>
      </c>
      <c r="L17" s="26" t="s">
        <v>107</v>
      </c>
      <c r="M17" s="10" t="s">
        <v>90</v>
      </c>
      <c r="N17" s="2" t="s">
        <v>81</v>
      </c>
      <c r="O17" s="2">
        <v>44136</v>
      </c>
      <c r="P17" s="2">
        <v>43810</v>
      </c>
      <c r="Q17" s="15" t="s">
        <v>195</v>
      </c>
    </row>
    <row r="18" spans="1:17" ht="30.75" x14ac:dyDescent="0.25">
      <c r="A18" s="7">
        <v>2019</v>
      </c>
      <c r="B18" s="2">
        <v>43770</v>
      </c>
      <c r="C18" s="2">
        <v>43799</v>
      </c>
      <c r="D18" s="20" t="s">
        <v>84</v>
      </c>
      <c r="E18" s="3" t="s">
        <v>77</v>
      </c>
      <c r="F18" s="24">
        <v>81879.820000000007</v>
      </c>
      <c r="G18" s="4" t="s">
        <v>79</v>
      </c>
      <c r="H18" s="4" t="s">
        <v>79</v>
      </c>
      <c r="I18" s="5">
        <v>43773</v>
      </c>
      <c r="J18" s="6" t="s">
        <v>196</v>
      </c>
      <c r="K18" s="11">
        <v>594629</v>
      </c>
      <c r="L18" s="26" t="s">
        <v>108</v>
      </c>
      <c r="M18" s="10" t="s">
        <v>90</v>
      </c>
      <c r="N18" s="2" t="s">
        <v>81</v>
      </c>
      <c r="O18" s="2">
        <v>44136</v>
      </c>
      <c r="P18" s="2">
        <v>43810</v>
      </c>
      <c r="Q18" s="15" t="s">
        <v>195</v>
      </c>
    </row>
    <row r="19" spans="1:17" ht="60.75" customHeight="1" x14ac:dyDescent="0.25">
      <c r="A19" s="7">
        <v>2019</v>
      </c>
      <c r="B19" s="2">
        <v>43770</v>
      </c>
      <c r="C19" s="2">
        <v>43799</v>
      </c>
      <c r="D19" s="20" t="s">
        <v>56</v>
      </c>
      <c r="E19" s="3" t="s">
        <v>77</v>
      </c>
      <c r="F19" s="24">
        <v>59489.9</v>
      </c>
      <c r="G19" s="4" t="s">
        <v>79</v>
      </c>
      <c r="H19" s="4" t="s">
        <v>79</v>
      </c>
      <c r="I19" s="5">
        <v>43773</v>
      </c>
      <c r="J19" s="6" t="s">
        <v>196</v>
      </c>
      <c r="K19" s="11">
        <v>594630</v>
      </c>
      <c r="L19" s="26" t="s">
        <v>105</v>
      </c>
      <c r="M19" s="10" t="s">
        <v>90</v>
      </c>
      <c r="N19" s="2" t="s">
        <v>81</v>
      </c>
      <c r="O19" s="2">
        <v>44136</v>
      </c>
      <c r="P19" s="2">
        <v>43810</v>
      </c>
      <c r="Q19" s="15" t="s">
        <v>195</v>
      </c>
    </row>
    <row r="20" spans="1:17" ht="30.75" customHeight="1" x14ac:dyDescent="0.25">
      <c r="A20" s="7">
        <v>2019</v>
      </c>
      <c r="B20" s="2">
        <v>43770</v>
      </c>
      <c r="C20" s="2">
        <v>43799</v>
      </c>
      <c r="D20" s="20" t="s">
        <v>57</v>
      </c>
      <c r="E20" s="3" t="s">
        <v>77</v>
      </c>
      <c r="F20" s="24">
        <v>103421.5</v>
      </c>
      <c r="G20" s="4" t="s">
        <v>79</v>
      </c>
      <c r="H20" s="4" t="s">
        <v>79</v>
      </c>
      <c r="I20" s="5">
        <v>43773</v>
      </c>
      <c r="J20" s="6" t="s">
        <v>196</v>
      </c>
      <c r="K20" s="11">
        <v>594631</v>
      </c>
      <c r="L20" s="26" t="s">
        <v>109</v>
      </c>
      <c r="M20" s="10" t="s">
        <v>90</v>
      </c>
      <c r="N20" s="2" t="s">
        <v>81</v>
      </c>
      <c r="O20" s="2">
        <v>44136</v>
      </c>
      <c r="P20" s="2">
        <v>43810</v>
      </c>
      <c r="Q20" s="15" t="s">
        <v>195</v>
      </c>
    </row>
    <row r="21" spans="1:17" ht="30.75" customHeight="1" x14ac:dyDescent="0.25">
      <c r="A21" s="7">
        <v>2019</v>
      </c>
      <c r="B21" s="2">
        <v>43770</v>
      </c>
      <c r="C21" s="2">
        <v>43799</v>
      </c>
      <c r="D21" s="20" t="s">
        <v>58</v>
      </c>
      <c r="E21" s="3" t="s">
        <v>77</v>
      </c>
      <c r="F21" s="24">
        <v>327190.53000000003</v>
      </c>
      <c r="G21" s="4" t="s">
        <v>79</v>
      </c>
      <c r="H21" s="4" t="s">
        <v>79</v>
      </c>
      <c r="I21" s="5">
        <v>43773</v>
      </c>
      <c r="J21" s="6" t="s">
        <v>196</v>
      </c>
      <c r="K21" s="11">
        <v>594632</v>
      </c>
      <c r="L21" s="26" t="s">
        <v>105</v>
      </c>
      <c r="M21" s="10" t="s">
        <v>90</v>
      </c>
      <c r="N21" s="2" t="s">
        <v>81</v>
      </c>
      <c r="O21" s="2">
        <v>44136</v>
      </c>
      <c r="P21" s="2">
        <v>43810</v>
      </c>
      <c r="Q21" s="15" t="s">
        <v>195</v>
      </c>
    </row>
    <row r="22" spans="1:17" ht="30.75" customHeight="1" x14ac:dyDescent="0.25">
      <c r="A22" s="7">
        <v>2019</v>
      </c>
      <c r="B22" s="2">
        <v>43770</v>
      </c>
      <c r="C22" s="2">
        <v>43799</v>
      </c>
      <c r="D22" s="20" t="s">
        <v>59</v>
      </c>
      <c r="E22" s="3" t="s">
        <v>77</v>
      </c>
      <c r="F22" s="24">
        <v>9728.39</v>
      </c>
      <c r="G22" s="4" t="s">
        <v>79</v>
      </c>
      <c r="H22" s="4" t="s">
        <v>79</v>
      </c>
      <c r="I22" s="5">
        <v>43773</v>
      </c>
      <c r="J22" s="6" t="s">
        <v>196</v>
      </c>
      <c r="K22" s="11">
        <v>594633</v>
      </c>
      <c r="L22" s="26" t="s">
        <v>105</v>
      </c>
      <c r="M22" s="10" t="s">
        <v>90</v>
      </c>
      <c r="N22" s="2" t="s">
        <v>81</v>
      </c>
      <c r="O22" s="2">
        <v>44136</v>
      </c>
      <c r="P22" s="2">
        <v>43810</v>
      </c>
      <c r="Q22" s="15" t="s">
        <v>195</v>
      </c>
    </row>
    <row r="23" spans="1:17" ht="30.75" customHeight="1" x14ac:dyDescent="0.25">
      <c r="A23" s="7">
        <v>2019</v>
      </c>
      <c r="B23" s="2">
        <v>43770</v>
      </c>
      <c r="C23" s="2">
        <v>43799</v>
      </c>
      <c r="D23" s="20" t="s">
        <v>60</v>
      </c>
      <c r="E23" s="3" t="s">
        <v>77</v>
      </c>
      <c r="F23" s="24">
        <v>76116.75</v>
      </c>
      <c r="G23" s="4" t="s">
        <v>79</v>
      </c>
      <c r="H23" s="4" t="s">
        <v>79</v>
      </c>
      <c r="I23" s="5">
        <v>43773</v>
      </c>
      <c r="J23" s="6" t="s">
        <v>196</v>
      </c>
      <c r="K23" s="11">
        <v>594634</v>
      </c>
      <c r="L23" s="26" t="s">
        <v>105</v>
      </c>
      <c r="M23" s="10" t="s">
        <v>90</v>
      </c>
      <c r="N23" s="2" t="s">
        <v>81</v>
      </c>
      <c r="O23" s="2">
        <v>44136</v>
      </c>
      <c r="P23" s="2">
        <v>43810</v>
      </c>
      <c r="Q23" s="15" t="s">
        <v>195</v>
      </c>
    </row>
    <row r="24" spans="1:17" ht="45.75" customHeight="1" x14ac:dyDescent="0.25">
      <c r="A24" s="7">
        <v>2019</v>
      </c>
      <c r="B24" s="2">
        <v>43770</v>
      </c>
      <c r="C24" s="2">
        <v>43799</v>
      </c>
      <c r="D24" s="20" t="s">
        <v>61</v>
      </c>
      <c r="E24" s="3" t="s">
        <v>77</v>
      </c>
      <c r="F24" s="24">
        <v>9639.06</v>
      </c>
      <c r="G24" s="4" t="s">
        <v>79</v>
      </c>
      <c r="H24" s="4" t="s">
        <v>79</v>
      </c>
      <c r="I24" s="5">
        <v>43773</v>
      </c>
      <c r="J24" s="6" t="s">
        <v>196</v>
      </c>
      <c r="K24" s="11">
        <v>594635</v>
      </c>
      <c r="L24" s="26" t="s">
        <v>110</v>
      </c>
      <c r="M24" s="10" t="s">
        <v>90</v>
      </c>
      <c r="N24" s="2" t="s">
        <v>81</v>
      </c>
      <c r="O24" s="2">
        <v>44136</v>
      </c>
      <c r="P24" s="2">
        <v>43810</v>
      </c>
      <c r="Q24" s="15" t="s">
        <v>195</v>
      </c>
    </row>
    <row r="25" spans="1:17" ht="30.75" customHeight="1" x14ac:dyDescent="0.25">
      <c r="A25" s="7">
        <v>2019</v>
      </c>
      <c r="B25" s="2">
        <v>43770</v>
      </c>
      <c r="C25" s="2">
        <v>43799</v>
      </c>
      <c r="D25" s="20" t="s">
        <v>62</v>
      </c>
      <c r="E25" s="3" t="s">
        <v>77</v>
      </c>
      <c r="F25" s="24">
        <v>2450.25</v>
      </c>
      <c r="G25" s="4" t="s">
        <v>79</v>
      </c>
      <c r="H25" s="4" t="s">
        <v>79</v>
      </c>
      <c r="I25" s="5">
        <v>43773</v>
      </c>
      <c r="J25" s="6" t="s">
        <v>196</v>
      </c>
      <c r="K25" s="11">
        <v>594636</v>
      </c>
      <c r="L25" s="26" t="s">
        <v>111</v>
      </c>
      <c r="M25" s="10" t="s">
        <v>90</v>
      </c>
      <c r="N25" s="2" t="s">
        <v>81</v>
      </c>
      <c r="O25" s="2">
        <v>44136</v>
      </c>
      <c r="P25" s="2">
        <v>43810</v>
      </c>
      <c r="Q25" s="15" t="s">
        <v>195</v>
      </c>
    </row>
    <row r="26" spans="1:17" ht="75.75" customHeight="1" x14ac:dyDescent="0.25">
      <c r="A26" s="7">
        <v>2019</v>
      </c>
      <c r="B26" s="2">
        <v>43770</v>
      </c>
      <c r="C26" s="2">
        <v>43799</v>
      </c>
      <c r="D26" s="20" t="s">
        <v>63</v>
      </c>
      <c r="E26" s="3" t="s">
        <v>77</v>
      </c>
      <c r="F26" s="24">
        <v>19242.599999999999</v>
      </c>
      <c r="G26" s="4" t="s">
        <v>79</v>
      </c>
      <c r="H26" s="4" t="s">
        <v>79</v>
      </c>
      <c r="I26" s="5">
        <v>43773</v>
      </c>
      <c r="J26" s="6" t="s">
        <v>196</v>
      </c>
      <c r="K26" s="11">
        <v>594637</v>
      </c>
      <c r="L26" s="26" t="s">
        <v>103</v>
      </c>
      <c r="M26" s="10" t="s">
        <v>90</v>
      </c>
      <c r="N26" s="2" t="s">
        <v>81</v>
      </c>
      <c r="O26" s="2">
        <v>44136</v>
      </c>
      <c r="P26" s="2">
        <v>43810</v>
      </c>
      <c r="Q26" s="15" t="s">
        <v>195</v>
      </c>
    </row>
    <row r="27" spans="1:17" ht="60.75" customHeight="1" x14ac:dyDescent="0.25">
      <c r="A27" s="7">
        <v>2019</v>
      </c>
      <c r="B27" s="2">
        <v>43770</v>
      </c>
      <c r="C27" s="2">
        <v>43799</v>
      </c>
      <c r="D27" s="20" t="s">
        <v>64</v>
      </c>
      <c r="E27" s="3" t="s">
        <v>77</v>
      </c>
      <c r="F27" s="24">
        <v>4403.6099999999997</v>
      </c>
      <c r="G27" s="4" t="s">
        <v>79</v>
      </c>
      <c r="H27" s="4" t="s">
        <v>79</v>
      </c>
      <c r="I27" s="5">
        <v>43773</v>
      </c>
      <c r="J27" s="6" t="s">
        <v>196</v>
      </c>
      <c r="K27" s="11">
        <v>594638</v>
      </c>
      <c r="L27" s="26" t="s">
        <v>112</v>
      </c>
      <c r="M27" s="10" t="s">
        <v>90</v>
      </c>
      <c r="N27" s="2" t="s">
        <v>81</v>
      </c>
      <c r="O27" s="2">
        <v>44136</v>
      </c>
      <c r="P27" s="2">
        <v>43810</v>
      </c>
      <c r="Q27" s="15" t="s">
        <v>195</v>
      </c>
    </row>
    <row r="28" spans="1:17" ht="60.75" x14ac:dyDescent="0.25">
      <c r="A28" s="7">
        <v>2019</v>
      </c>
      <c r="B28" s="2">
        <v>43770</v>
      </c>
      <c r="C28" s="2">
        <v>43799</v>
      </c>
      <c r="D28" s="20" t="s">
        <v>65</v>
      </c>
      <c r="E28" s="3" t="s">
        <v>77</v>
      </c>
      <c r="F28" s="24">
        <v>88826.2</v>
      </c>
      <c r="G28" s="4" t="s">
        <v>79</v>
      </c>
      <c r="H28" s="4" t="s">
        <v>79</v>
      </c>
      <c r="I28" s="5">
        <v>43773</v>
      </c>
      <c r="J28" s="6" t="s">
        <v>196</v>
      </c>
      <c r="K28" s="11">
        <v>594639</v>
      </c>
      <c r="L28" s="26" t="s">
        <v>112</v>
      </c>
      <c r="M28" s="10" t="s">
        <v>90</v>
      </c>
      <c r="N28" s="2" t="s">
        <v>81</v>
      </c>
      <c r="O28" s="2">
        <v>44136</v>
      </c>
      <c r="P28" s="2">
        <v>43810</v>
      </c>
      <c r="Q28" s="15" t="s">
        <v>195</v>
      </c>
    </row>
    <row r="29" spans="1:17" ht="60.75" customHeight="1" x14ac:dyDescent="0.25">
      <c r="A29" s="7">
        <v>2019</v>
      </c>
      <c r="B29" s="2">
        <v>43770</v>
      </c>
      <c r="C29" s="2">
        <v>43799</v>
      </c>
      <c r="D29" s="20" t="s">
        <v>66</v>
      </c>
      <c r="E29" s="3" t="s">
        <v>77</v>
      </c>
      <c r="F29" s="24">
        <v>111225</v>
      </c>
      <c r="G29" s="4" t="s">
        <v>79</v>
      </c>
      <c r="H29" s="4" t="s">
        <v>79</v>
      </c>
      <c r="I29" s="5">
        <v>43773</v>
      </c>
      <c r="J29" s="6" t="s">
        <v>196</v>
      </c>
      <c r="K29" s="11">
        <v>594640</v>
      </c>
      <c r="L29" s="26" t="s">
        <v>105</v>
      </c>
      <c r="M29" s="10" t="s">
        <v>90</v>
      </c>
      <c r="N29" s="2" t="s">
        <v>81</v>
      </c>
      <c r="O29" s="2">
        <v>44136</v>
      </c>
      <c r="P29" s="2">
        <v>43810</v>
      </c>
      <c r="Q29" s="15" t="s">
        <v>195</v>
      </c>
    </row>
    <row r="30" spans="1:17" ht="60.75" customHeight="1" x14ac:dyDescent="0.25">
      <c r="A30" s="7">
        <v>2019</v>
      </c>
      <c r="B30" s="2">
        <v>43770</v>
      </c>
      <c r="C30" s="2">
        <v>43799</v>
      </c>
      <c r="D30" s="20" t="s">
        <v>67</v>
      </c>
      <c r="E30" s="3" t="s">
        <v>77</v>
      </c>
      <c r="F30" s="24">
        <v>117372.94</v>
      </c>
      <c r="G30" s="4" t="s">
        <v>79</v>
      </c>
      <c r="H30" s="4" t="s">
        <v>79</v>
      </c>
      <c r="I30" s="5">
        <v>43773</v>
      </c>
      <c r="J30" s="6" t="s">
        <v>196</v>
      </c>
      <c r="K30" s="11">
        <v>594641</v>
      </c>
      <c r="L30" s="26" t="s">
        <v>105</v>
      </c>
      <c r="M30" s="10" t="s">
        <v>90</v>
      </c>
      <c r="N30" s="2" t="s">
        <v>81</v>
      </c>
      <c r="O30" s="2">
        <v>44136</v>
      </c>
      <c r="P30" s="2">
        <v>43810</v>
      </c>
      <c r="Q30" s="15" t="s">
        <v>195</v>
      </c>
    </row>
    <row r="31" spans="1:17" ht="30.75" customHeight="1" x14ac:dyDescent="0.25">
      <c r="A31" s="7">
        <v>2019</v>
      </c>
      <c r="B31" s="2">
        <v>43770</v>
      </c>
      <c r="C31" s="2">
        <v>43799</v>
      </c>
      <c r="D31" s="19" t="s">
        <v>68</v>
      </c>
      <c r="E31" s="3" t="s">
        <v>77</v>
      </c>
      <c r="F31" s="14">
        <f>SUM(F32)</f>
        <v>127340</v>
      </c>
      <c r="G31" s="4" t="s">
        <v>79</v>
      </c>
      <c r="H31" s="4" t="s">
        <v>79</v>
      </c>
      <c r="I31" s="5">
        <v>43773</v>
      </c>
      <c r="J31" s="6" t="s">
        <v>196</v>
      </c>
      <c r="K31" s="11">
        <v>594642</v>
      </c>
      <c r="L31" s="26" t="s">
        <v>105</v>
      </c>
      <c r="M31" s="10" t="s">
        <v>90</v>
      </c>
      <c r="N31" s="2" t="s">
        <v>81</v>
      </c>
      <c r="O31" s="2">
        <v>44136</v>
      </c>
      <c r="P31" s="2">
        <v>43810</v>
      </c>
      <c r="Q31" s="15" t="s">
        <v>195</v>
      </c>
    </row>
    <row r="32" spans="1:17" ht="45.75" customHeight="1" x14ac:dyDescent="0.25">
      <c r="A32" s="7">
        <v>2019</v>
      </c>
      <c r="B32" s="2">
        <v>43770</v>
      </c>
      <c r="C32" s="2">
        <v>43799</v>
      </c>
      <c r="D32" s="21" t="s">
        <v>69</v>
      </c>
      <c r="E32" s="3" t="s">
        <v>77</v>
      </c>
      <c r="F32" s="24">
        <v>127340</v>
      </c>
      <c r="G32" s="4" t="s">
        <v>79</v>
      </c>
      <c r="H32" s="4" t="s">
        <v>79</v>
      </c>
      <c r="I32" s="5">
        <v>43773</v>
      </c>
      <c r="J32" s="6" t="s">
        <v>196</v>
      </c>
      <c r="K32" s="11">
        <v>594643</v>
      </c>
      <c r="L32" s="26" t="s">
        <v>104</v>
      </c>
      <c r="M32" s="10" t="s">
        <v>90</v>
      </c>
      <c r="N32" s="2" t="s">
        <v>81</v>
      </c>
      <c r="O32" s="2">
        <v>44136</v>
      </c>
      <c r="P32" s="2">
        <v>43810</v>
      </c>
      <c r="Q32" s="15" t="s">
        <v>195</v>
      </c>
    </row>
    <row r="33" spans="1:17" ht="31.5" customHeight="1" x14ac:dyDescent="0.25">
      <c r="A33" s="7">
        <v>2019</v>
      </c>
      <c r="B33" s="2">
        <v>43770</v>
      </c>
      <c r="C33" s="2">
        <v>43799</v>
      </c>
      <c r="D33" s="19" t="s">
        <v>85</v>
      </c>
      <c r="E33" s="3" t="s">
        <v>77</v>
      </c>
      <c r="F33" s="14">
        <f>SUM(F34)</f>
        <v>4212.17</v>
      </c>
      <c r="G33" s="4" t="s">
        <v>79</v>
      </c>
      <c r="H33" s="4" t="s">
        <v>79</v>
      </c>
      <c r="I33" s="5">
        <v>43773</v>
      </c>
      <c r="J33" s="6" t="s">
        <v>196</v>
      </c>
      <c r="K33" s="11">
        <v>594644</v>
      </c>
      <c r="L33" s="26" t="s">
        <v>107</v>
      </c>
      <c r="M33" s="10" t="s">
        <v>90</v>
      </c>
      <c r="N33" s="2" t="s">
        <v>81</v>
      </c>
      <c r="O33" s="2">
        <v>44136</v>
      </c>
      <c r="P33" s="2">
        <v>43810</v>
      </c>
      <c r="Q33" s="15" t="s">
        <v>195</v>
      </c>
    </row>
    <row r="34" spans="1:17" ht="51.75" customHeight="1" x14ac:dyDescent="0.25">
      <c r="A34" s="7">
        <v>2019</v>
      </c>
      <c r="B34" s="2">
        <v>43770</v>
      </c>
      <c r="C34" s="2">
        <v>43799</v>
      </c>
      <c r="D34" s="20" t="s">
        <v>85</v>
      </c>
      <c r="E34" s="3" t="s">
        <v>77</v>
      </c>
      <c r="F34" s="24">
        <f>SUM(F35)</f>
        <v>4212.17</v>
      </c>
      <c r="G34" s="4" t="s">
        <v>79</v>
      </c>
      <c r="H34" s="4" t="s">
        <v>79</v>
      </c>
      <c r="I34" s="5">
        <v>43773</v>
      </c>
      <c r="J34" s="6" t="s">
        <v>196</v>
      </c>
      <c r="K34" s="11">
        <v>594645</v>
      </c>
      <c r="L34" s="26" t="s">
        <v>113</v>
      </c>
      <c r="M34" s="10" t="s">
        <v>90</v>
      </c>
      <c r="N34" s="2" t="s">
        <v>81</v>
      </c>
      <c r="O34" s="2">
        <v>44136</v>
      </c>
      <c r="P34" s="2">
        <v>43810</v>
      </c>
      <c r="Q34" s="15" t="s">
        <v>195</v>
      </c>
    </row>
    <row r="35" spans="1:17" ht="15.75" x14ac:dyDescent="0.25">
      <c r="A35" s="7">
        <v>2019</v>
      </c>
      <c r="B35" s="2">
        <v>43770</v>
      </c>
      <c r="C35" s="2">
        <v>43799</v>
      </c>
      <c r="D35" s="20" t="s">
        <v>96</v>
      </c>
      <c r="E35" s="3" t="s">
        <v>77</v>
      </c>
      <c r="F35" s="24">
        <v>4212.17</v>
      </c>
      <c r="G35" s="4" t="s">
        <v>79</v>
      </c>
      <c r="H35" s="4" t="s">
        <v>79</v>
      </c>
      <c r="I35" s="5">
        <v>43773</v>
      </c>
      <c r="J35" s="6" t="s">
        <v>196</v>
      </c>
      <c r="K35" s="11">
        <v>594646</v>
      </c>
      <c r="L35" s="26" t="s">
        <v>105</v>
      </c>
      <c r="M35" s="10" t="s">
        <v>90</v>
      </c>
      <c r="N35" s="2" t="s">
        <v>81</v>
      </c>
      <c r="O35" s="2">
        <v>44136</v>
      </c>
      <c r="P35" s="2">
        <v>43810</v>
      </c>
      <c r="Q35" s="15" t="s">
        <v>195</v>
      </c>
    </row>
    <row r="36" spans="1:17" ht="30.75" x14ac:dyDescent="0.25">
      <c r="A36" s="7">
        <v>2019</v>
      </c>
      <c r="B36" s="2">
        <v>43770</v>
      </c>
      <c r="C36" s="2">
        <v>43799</v>
      </c>
      <c r="D36" s="19" t="s">
        <v>86</v>
      </c>
      <c r="E36" s="3" t="s">
        <v>77</v>
      </c>
      <c r="F36" s="14">
        <f>F37+F39</f>
        <v>68538.820000000007</v>
      </c>
      <c r="G36" s="4" t="s">
        <v>79</v>
      </c>
      <c r="H36" s="4" t="s">
        <v>79</v>
      </c>
      <c r="I36" s="5">
        <v>43773</v>
      </c>
      <c r="J36" s="6" t="s">
        <v>196</v>
      </c>
      <c r="K36" s="11">
        <v>594647</v>
      </c>
      <c r="L36" s="26" t="s">
        <v>105</v>
      </c>
      <c r="M36" s="10" t="s">
        <v>90</v>
      </c>
      <c r="N36" s="2" t="s">
        <v>81</v>
      </c>
      <c r="O36" s="2">
        <v>44136</v>
      </c>
      <c r="P36" s="2">
        <v>43810</v>
      </c>
      <c r="Q36" s="15" t="s">
        <v>195</v>
      </c>
    </row>
    <row r="37" spans="1:17" ht="15.75" x14ac:dyDescent="0.25">
      <c r="A37" s="7">
        <v>2019</v>
      </c>
      <c r="B37" s="2">
        <v>43770</v>
      </c>
      <c r="C37" s="2">
        <v>43799</v>
      </c>
      <c r="D37" s="20" t="s">
        <v>55</v>
      </c>
      <c r="E37" s="3" t="s">
        <v>77</v>
      </c>
      <c r="F37" s="24">
        <f>SUM(F38:F38)</f>
        <v>61102</v>
      </c>
      <c r="G37" s="4" t="s">
        <v>79</v>
      </c>
      <c r="H37" s="4" t="s">
        <v>79</v>
      </c>
      <c r="I37" s="5">
        <v>43773</v>
      </c>
      <c r="J37" s="6" t="s">
        <v>196</v>
      </c>
      <c r="K37" s="11">
        <v>594648</v>
      </c>
      <c r="L37" s="26" t="s">
        <v>105</v>
      </c>
      <c r="M37" s="10" t="s">
        <v>90</v>
      </c>
      <c r="N37" s="2" t="s">
        <v>81</v>
      </c>
      <c r="O37" s="2">
        <v>44136</v>
      </c>
      <c r="P37" s="2">
        <v>43810</v>
      </c>
      <c r="Q37" s="15" t="s">
        <v>195</v>
      </c>
    </row>
    <row r="38" spans="1:17" ht="45.75" x14ac:dyDescent="0.25">
      <c r="A38" s="7">
        <v>2019</v>
      </c>
      <c r="B38" s="2">
        <v>43770</v>
      </c>
      <c r="C38" s="2">
        <v>43799</v>
      </c>
      <c r="D38" s="20" t="s">
        <v>70</v>
      </c>
      <c r="E38" s="3" t="s">
        <v>77</v>
      </c>
      <c r="F38" s="24">
        <v>61102</v>
      </c>
      <c r="G38" s="4" t="s">
        <v>79</v>
      </c>
      <c r="H38" s="4" t="s">
        <v>79</v>
      </c>
      <c r="I38" s="5">
        <v>43773</v>
      </c>
      <c r="J38" s="6" t="s">
        <v>196</v>
      </c>
      <c r="K38" s="11">
        <v>594649</v>
      </c>
      <c r="L38" s="26" t="s">
        <v>114</v>
      </c>
      <c r="M38" s="10" t="s">
        <v>90</v>
      </c>
      <c r="N38" s="2" t="s">
        <v>81</v>
      </c>
      <c r="O38" s="2">
        <v>44136</v>
      </c>
      <c r="P38" s="2">
        <v>43810</v>
      </c>
      <c r="Q38" s="15" t="s">
        <v>195</v>
      </c>
    </row>
    <row r="39" spans="1:17" ht="45.75" x14ac:dyDescent="0.25">
      <c r="A39" s="7">
        <v>2019</v>
      </c>
      <c r="B39" s="2">
        <v>43770</v>
      </c>
      <c r="C39" s="2">
        <v>43799</v>
      </c>
      <c r="D39" s="19" t="s">
        <v>71</v>
      </c>
      <c r="E39" s="3" t="s">
        <v>77</v>
      </c>
      <c r="F39" s="14">
        <f>SUM(F40:F40)</f>
        <v>7436.82</v>
      </c>
      <c r="G39" s="4" t="s">
        <v>79</v>
      </c>
      <c r="H39" s="4" t="s">
        <v>79</v>
      </c>
      <c r="I39" s="5">
        <v>43773</v>
      </c>
      <c r="J39" s="6" t="s">
        <v>196</v>
      </c>
      <c r="K39" s="11">
        <v>594650</v>
      </c>
      <c r="L39" s="26" t="s">
        <v>104</v>
      </c>
      <c r="M39" s="10" t="s">
        <v>90</v>
      </c>
      <c r="N39" s="2" t="s">
        <v>81</v>
      </c>
      <c r="O39" s="2">
        <v>44136</v>
      </c>
      <c r="P39" s="2">
        <v>43810</v>
      </c>
      <c r="Q39" s="15" t="s">
        <v>195</v>
      </c>
    </row>
    <row r="40" spans="1:17" ht="45.75" customHeight="1" x14ac:dyDescent="0.25">
      <c r="A40" s="7">
        <v>2019</v>
      </c>
      <c r="B40" s="2">
        <v>43770</v>
      </c>
      <c r="C40" s="2">
        <v>43799</v>
      </c>
      <c r="D40" s="20" t="s">
        <v>72</v>
      </c>
      <c r="E40" s="3" t="s">
        <v>77</v>
      </c>
      <c r="F40" s="24">
        <v>7436.82</v>
      </c>
      <c r="G40" s="4" t="s">
        <v>79</v>
      </c>
      <c r="H40" s="4" t="s">
        <v>79</v>
      </c>
      <c r="I40" s="5">
        <v>43773</v>
      </c>
      <c r="J40" s="6" t="s">
        <v>196</v>
      </c>
      <c r="K40" s="11">
        <v>594651</v>
      </c>
      <c r="L40" s="26" t="s">
        <v>109</v>
      </c>
      <c r="M40" s="10" t="s">
        <v>90</v>
      </c>
      <c r="N40" s="2" t="s">
        <v>81</v>
      </c>
      <c r="O40" s="2">
        <v>44136</v>
      </c>
      <c r="P40" s="2">
        <v>43810</v>
      </c>
      <c r="Q40" s="15" t="s">
        <v>195</v>
      </c>
    </row>
    <row r="41" spans="1:17" ht="47.25" customHeight="1" x14ac:dyDescent="0.25">
      <c r="A41" s="7">
        <v>2019</v>
      </c>
      <c r="B41" s="2">
        <v>43770</v>
      </c>
      <c r="C41" s="2">
        <v>43799</v>
      </c>
      <c r="D41" s="22" t="s">
        <v>87</v>
      </c>
      <c r="E41" s="3" t="s">
        <v>78</v>
      </c>
      <c r="F41" s="25">
        <f>SUM(F42)</f>
        <v>14673192.160000002</v>
      </c>
      <c r="G41" s="4" t="s">
        <v>79</v>
      </c>
      <c r="H41" s="4" t="s">
        <v>79</v>
      </c>
      <c r="I41" s="5">
        <v>43773</v>
      </c>
      <c r="J41" s="6" t="s">
        <v>196</v>
      </c>
      <c r="K41" s="11">
        <v>594652</v>
      </c>
      <c r="L41" s="26" t="s">
        <v>115</v>
      </c>
      <c r="M41" s="10" t="s">
        <v>90</v>
      </c>
      <c r="N41" s="2" t="s">
        <v>81</v>
      </c>
      <c r="O41" s="2">
        <v>44136</v>
      </c>
      <c r="P41" s="2">
        <v>43810</v>
      </c>
      <c r="Q41" s="15" t="s">
        <v>195</v>
      </c>
    </row>
    <row r="42" spans="1:17" ht="45.75" customHeight="1" x14ac:dyDescent="0.25">
      <c r="A42" s="7">
        <v>2019</v>
      </c>
      <c r="B42" s="2">
        <v>43770</v>
      </c>
      <c r="C42" s="2">
        <v>43799</v>
      </c>
      <c r="D42" s="23" t="s">
        <v>88</v>
      </c>
      <c r="E42" s="3" t="s">
        <v>78</v>
      </c>
      <c r="F42" s="14">
        <f>F43+F52+F54</f>
        <v>14673192.160000002</v>
      </c>
      <c r="G42" s="4" t="s">
        <v>79</v>
      </c>
      <c r="H42" s="4" t="s">
        <v>79</v>
      </c>
      <c r="I42" s="5">
        <v>43773</v>
      </c>
      <c r="J42" s="6" t="s">
        <v>196</v>
      </c>
      <c r="K42" s="11">
        <v>594653</v>
      </c>
      <c r="L42" s="26" t="s">
        <v>104</v>
      </c>
      <c r="M42" s="10" t="s">
        <v>90</v>
      </c>
      <c r="N42" s="2" t="s">
        <v>81</v>
      </c>
      <c r="O42" s="2">
        <v>44136</v>
      </c>
      <c r="P42" s="2">
        <v>43810</v>
      </c>
      <c r="Q42" s="15" t="s">
        <v>195</v>
      </c>
    </row>
    <row r="43" spans="1:17" ht="192" customHeight="1" x14ac:dyDescent="0.25">
      <c r="A43" s="7">
        <v>2019</v>
      </c>
      <c r="B43" s="2">
        <v>43770</v>
      </c>
      <c r="C43" s="2">
        <v>43799</v>
      </c>
      <c r="D43" s="19" t="s">
        <v>73</v>
      </c>
      <c r="E43" s="3" t="s">
        <v>78</v>
      </c>
      <c r="F43" s="14">
        <f>SUM(F44:F51)</f>
        <v>8831204.6600000001</v>
      </c>
      <c r="G43" s="4" t="s">
        <v>79</v>
      </c>
      <c r="H43" s="4" t="s">
        <v>79</v>
      </c>
      <c r="I43" s="5">
        <v>43773</v>
      </c>
      <c r="J43" s="6" t="s">
        <v>196</v>
      </c>
      <c r="K43" s="11">
        <v>594654</v>
      </c>
      <c r="L43" s="26" t="s">
        <v>105</v>
      </c>
      <c r="M43" s="10" t="s">
        <v>90</v>
      </c>
      <c r="N43" s="2" t="s">
        <v>81</v>
      </c>
      <c r="O43" s="2">
        <v>44136</v>
      </c>
      <c r="P43" s="2">
        <v>43810</v>
      </c>
      <c r="Q43" s="15" t="s">
        <v>195</v>
      </c>
    </row>
    <row r="44" spans="1:17" ht="115.5" customHeight="1" x14ac:dyDescent="0.25">
      <c r="A44" s="7">
        <v>2019</v>
      </c>
      <c r="B44" s="2">
        <v>43770</v>
      </c>
      <c r="C44" s="2">
        <v>43799</v>
      </c>
      <c r="D44" s="20" t="s">
        <v>74</v>
      </c>
      <c r="E44" s="3" t="s">
        <v>78</v>
      </c>
      <c r="F44" s="24">
        <v>3832118.71</v>
      </c>
      <c r="G44" s="4" t="s">
        <v>79</v>
      </c>
      <c r="H44" s="4" t="s">
        <v>79</v>
      </c>
      <c r="I44" s="5">
        <v>43773</v>
      </c>
      <c r="J44" s="6" t="s">
        <v>196</v>
      </c>
      <c r="K44" s="11">
        <v>594655</v>
      </c>
      <c r="L44" s="26" t="s">
        <v>116</v>
      </c>
      <c r="M44" s="10" t="s">
        <v>90</v>
      </c>
      <c r="N44" s="2" t="s">
        <v>81</v>
      </c>
      <c r="O44" s="2">
        <v>44136</v>
      </c>
      <c r="P44" s="2">
        <v>43810</v>
      </c>
      <c r="Q44" s="15" t="s">
        <v>195</v>
      </c>
    </row>
    <row r="45" spans="1:17" ht="31.5" customHeight="1" x14ac:dyDescent="0.25">
      <c r="A45" s="7">
        <v>2019</v>
      </c>
      <c r="B45" s="2">
        <v>43770</v>
      </c>
      <c r="C45" s="2">
        <v>43799</v>
      </c>
      <c r="D45" s="20" t="s">
        <v>98</v>
      </c>
      <c r="E45" s="3" t="s">
        <v>78</v>
      </c>
      <c r="F45" s="24">
        <v>1888752.65</v>
      </c>
      <c r="G45" s="4" t="s">
        <v>80</v>
      </c>
      <c r="H45" s="4" t="s">
        <v>80</v>
      </c>
      <c r="I45" s="5">
        <v>43773</v>
      </c>
      <c r="J45" s="6" t="s">
        <v>196</v>
      </c>
      <c r="K45" s="11">
        <v>594656</v>
      </c>
      <c r="L45" s="26" t="s">
        <v>105</v>
      </c>
      <c r="M45" s="10" t="s">
        <v>90</v>
      </c>
      <c r="N45" s="2" t="s">
        <v>81</v>
      </c>
      <c r="O45" s="2">
        <v>44136</v>
      </c>
      <c r="P45" s="2">
        <v>43810</v>
      </c>
      <c r="Q45" s="15" t="s">
        <v>195</v>
      </c>
    </row>
    <row r="46" spans="1:17" ht="30.75" customHeight="1" x14ac:dyDescent="0.25">
      <c r="A46" s="7">
        <v>2019</v>
      </c>
      <c r="B46" s="2">
        <v>43770</v>
      </c>
      <c r="C46" s="2">
        <v>43799</v>
      </c>
      <c r="D46" s="20" t="s">
        <v>101</v>
      </c>
      <c r="E46" s="3" t="s">
        <v>78</v>
      </c>
      <c r="F46" s="24">
        <v>1376314.03</v>
      </c>
      <c r="G46" s="4" t="s">
        <v>80</v>
      </c>
      <c r="H46" s="4" t="s">
        <v>80</v>
      </c>
      <c r="I46" s="5">
        <v>43773</v>
      </c>
      <c r="J46" s="6" t="s">
        <v>196</v>
      </c>
      <c r="K46" s="11">
        <v>594657</v>
      </c>
      <c r="L46" s="26" t="s">
        <v>107</v>
      </c>
      <c r="M46" s="10" t="s">
        <v>90</v>
      </c>
      <c r="N46" s="2" t="s">
        <v>81</v>
      </c>
      <c r="O46" s="2">
        <v>44136</v>
      </c>
      <c r="P46" s="2">
        <v>43810</v>
      </c>
      <c r="Q46" s="15" t="s">
        <v>195</v>
      </c>
    </row>
    <row r="47" spans="1:17" ht="30.75" x14ac:dyDescent="0.25">
      <c r="A47" s="7">
        <v>2019</v>
      </c>
      <c r="B47" s="2">
        <v>43770</v>
      </c>
      <c r="C47" s="2">
        <v>43799</v>
      </c>
      <c r="D47" s="20" t="s">
        <v>91</v>
      </c>
      <c r="E47" s="3" t="s">
        <v>78</v>
      </c>
      <c r="F47" s="24">
        <v>355194.61</v>
      </c>
      <c r="G47" s="4" t="s">
        <v>80</v>
      </c>
      <c r="H47" s="4" t="s">
        <v>80</v>
      </c>
      <c r="I47" s="5">
        <v>43773</v>
      </c>
      <c r="J47" s="6" t="s">
        <v>196</v>
      </c>
      <c r="K47" s="11">
        <v>594658</v>
      </c>
      <c r="L47" s="26" t="s">
        <v>105</v>
      </c>
      <c r="M47" s="10" t="s">
        <v>90</v>
      </c>
      <c r="N47" s="2" t="s">
        <v>81</v>
      </c>
      <c r="O47" s="2">
        <v>44136</v>
      </c>
      <c r="P47" s="2">
        <v>43810</v>
      </c>
      <c r="Q47" s="15" t="s">
        <v>195</v>
      </c>
    </row>
    <row r="48" spans="1:17" ht="90.75" customHeight="1" x14ac:dyDescent="0.25">
      <c r="A48" s="7">
        <v>2019</v>
      </c>
      <c r="B48" s="2">
        <v>43770</v>
      </c>
      <c r="C48" s="2">
        <v>43799</v>
      </c>
      <c r="D48" s="20" t="s">
        <v>92</v>
      </c>
      <c r="E48" s="3" t="s">
        <v>78</v>
      </c>
      <c r="F48" s="24">
        <v>222183.76</v>
      </c>
      <c r="G48" s="4" t="s">
        <v>80</v>
      </c>
      <c r="H48" s="4" t="s">
        <v>80</v>
      </c>
      <c r="I48" s="5">
        <v>43773</v>
      </c>
      <c r="J48" s="6" t="s">
        <v>196</v>
      </c>
      <c r="K48" s="11">
        <v>594659</v>
      </c>
      <c r="L48" s="26" t="s">
        <v>105</v>
      </c>
      <c r="M48" s="10" t="s">
        <v>90</v>
      </c>
      <c r="N48" s="2" t="s">
        <v>81</v>
      </c>
      <c r="O48" s="2">
        <v>44136</v>
      </c>
      <c r="P48" s="2">
        <v>43810</v>
      </c>
      <c r="Q48" s="15" t="s">
        <v>195</v>
      </c>
    </row>
    <row r="49" spans="1:17" ht="30.75" customHeight="1" x14ac:dyDescent="0.25">
      <c r="A49" s="7">
        <v>2019</v>
      </c>
      <c r="B49" s="2">
        <v>43770</v>
      </c>
      <c r="C49" s="2">
        <v>43799</v>
      </c>
      <c r="D49" s="20" t="s">
        <v>93</v>
      </c>
      <c r="E49" s="3" t="s">
        <v>78</v>
      </c>
      <c r="F49" s="24">
        <v>210.9</v>
      </c>
      <c r="G49" s="4" t="s">
        <v>80</v>
      </c>
      <c r="H49" s="4" t="s">
        <v>80</v>
      </c>
      <c r="I49" s="5">
        <v>43773</v>
      </c>
      <c r="J49" s="6" t="s">
        <v>196</v>
      </c>
      <c r="K49" s="11">
        <v>594660</v>
      </c>
      <c r="L49" s="26" t="s">
        <v>105</v>
      </c>
      <c r="M49" s="10" t="s">
        <v>90</v>
      </c>
      <c r="N49" s="2" t="s">
        <v>81</v>
      </c>
      <c r="O49" s="2">
        <v>44136</v>
      </c>
      <c r="P49" s="2">
        <v>43810</v>
      </c>
      <c r="Q49" s="15" t="s">
        <v>195</v>
      </c>
    </row>
    <row r="50" spans="1:17" ht="30.75" customHeight="1" x14ac:dyDescent="0.25">
      <c r="A50" s="7">
        <v>2019</v>
      </c>
      <c r="B50" s="2">
        <v>43770</v>
      </c>
      <c r="C50" s="2">
        <v>43799</v>
      </c>
      <c r="D50" s="20" t="s">
        <v>89</v>
      </c>
      <c r="E50" s="3" t="s">
        <v>78</v>
      </c>
      <c r="F50" s="24">
        <v>559797</v>
      </c>
      <c r="G50" s="4" t="s">
        <v>80</v>
      </c>
      <c r="H50" s="4" t="s">
        <v>80</v>
      </c>
      <c r="I50" s="5">
        <v>43773</v>
      </c>
      <c r="J50" s="6" t="s">
        <v>196</v>
      </c>
      <c r="K50" s="11">
        <v>594661</v>
      </c>
      <c r="L50" s="26" t="s">
        <v>105</v>
      </c>
      <c r="M50" s="10" t="s">
        <v>90</v>
      </c>
      <c r="N50" s="2" t="s">
        <v>81</v>
      </c>
      <c r="O50" s="2">
        <v>44136</v>
      </c>
      <c r="P50" s="2">
        <v>43810</v>
      </c>
      <c r="Q50" s="15" t="s">
        <v>195</v>
      </c>
    </row>
    <row r="51" spans="1:17" ht="75.75" customHeight="1" x14ac:dyDescent="0.25">
      <c r="A51" s="7">
        <v>2019</v>
      </c>
      <c r="B51" s="2">
        <v>43770</v>
      </c>
      <c r="C51" s="2">
        <v>43799</v>
      </c>
      <c r="D51" s="20" t="s">
        <v>102</v>
      </c>
      <c r="E51" s="3" t="s">
        <v>78</v>
      </c>
      <c r="F51" s="24">
        <v>596633</v>
      </c>
      <c r="G51" s="4" t="s">
        <v>80</v>
      </c>
      <c r="H51" s="4" t="s">
        <v>80</v>
      </c>
      <c r="I51" s="5">
        <v>43773</v>
      </c>
      <c r="J51" s="6" t="s">
        <v>196</v>
      </c>
      <c r="K51" s="11">
        <v>594662</v>
      </c>
      <c r="L51" s="26" t="s">
        <v>117</v>
      </c>
      <c r="M51" s="10" t="s">
        <v>90</v>
      </c>
      <c r="N51" s="2" t="s">
        <v>81</v>
      </c>
      <c r="O51" s="2">
        <v>44136</v>
      </c>
      <c r="P51" s="2">
        <v>43810</v>
      </c>
      <c r="Q51" s="15" t="s">
        <v>195</v>
      </c>
    </row>
    <row r="52" spans="1:17" ht="45.75" customHeight="1" x14ac:dyDescent="0.25">
      <c r="A52" s="7">
        <v>2019</v>
      </c>
      <c r="B52" s="2">
        <v>43770</v>
      </c>
      <c r="C52" s="2">
        <v>43799</v>
      </c>
      <c r="D52" s="19" t="s">
        <v>94</v>
      </c>
      <c r="E52" s="3" t="s">
        <v>78</v>
      </c>
      <c r="F52" s="14">
        <f>SUM(F53:F53)</f>
        <v>5708786.3700000001</v>
      </c>
      <c r="G52" s="4" t="s">
        <v>80</v>
      </c>
      <c r="H52" s="4" t="s">
        <v>80</v>
      </c>
      <c r="I52" s="5">
        <v>43773</v>
      </c>
      <c r="J52" s="6" t="s">
        <v>196</v>
      </c>
      <c r="K52" s="11">
        <v>594663</v>
      </c>
      <c r="L52" s="26" t="s">
        <v>104</v>
      </c>
      <c r="M52" s="10" t="s">
        <v>90</v>
      </c>
      <c r="N52" s="2" t="s">
        <v>81</v>
      </c>
      <c r="O52" s="2">
        <v>44136</v>
      </c>
      <c r="P52" s="2">
        <v>43810</v>
      </c>
      <c r="Q52" s="15" t="s">
        <v>195</v>
      </c>
    </row>
    <row r="53" spans="1:17" ht="45.75" customHeight="1" x14ac:dyDescent="0.25">
      <c r="A53" s="7">
        <v>2019</v>
      </c>
      <c r="B53" s="2">
        <v>43770</v>
      </c>
      <c r="C53" s="2">
        <v>43799</v>
      </c>
      <c r="D53" s="21" t="s">
        <v>95</v>
      </c>
      <c r="E53" s="3" t="s">
        <v>78</v>
      </c>
      <c r="F53" s="24">
        <v>5708786.3700000001</v>
      </c>
      <c r="G53" s="4" t="s">
        <v>80</v>
      </c>
      <c r="H53" s="4" t="s">
        <v>80</v>
      </c>
      <c r="I53" s="5">
        <v>43773</v>
      </c>
      <c r="J53" s="6" t="s">
        <v>196</v>
      </c>
      <c r="K53" s="11">
        <v>594664</v>
      </c>
      <c r="L53" s="26" t="s">
        <v>104</v>
      </c>
      <c r="M53" s="10" t="s">
        <v>90</v>
      </c>
      <c r="N53" s="2" t="s">
        <v>81</v>
      </c>
      <c r="O53" s="2">
        <v>44136</v>
      </c>
      <c r="P53" s="2">
        <v>43810</v>
      </c>
      <c r="Q53" s="15" t="s">
        <v>195</v>
      </c>
    </row>
    <row r="54" spans="1:17" ht="51.75" x14ac:dyDescent="0.25">
      <c r="A54" s="7">
        <v>2019</v>
      </c>
      <c r="B54" s="2">
        <v>43770</v>
      </c>
      <c r="C54" s="2">
        <v>43799</v>
      </c>
      <c r="D54" s="23" t="s">
        <v>75</v>
      </c>
      <c r="E54" s="3" t="s">
        <v>78</v>
      </c>
      <c r="F54" s="14">
        <f>SUM(F55:F57)</f>
        <v>133201.13</v>
      </c>
      <c r="G54" s="4" t="s">
        <v>80</v>
      </c>
      <c r="H54" s="4" t="s">
        <v>80</v>
      </c>
      <c r="I54" s="5">
        <v>43773</v>
      </c>
      <c r="J54" s="6" t="s">
        <v>196</v>
      </c>
      <c r="K54" s="11">
        <v>594665</v>
      </c>
      <c r="L54" s="26" t="s">
        <v>105</v>
      </c>
      <c r="M54" s="10" t="s">
        <v>90</v>
      </c>
      <c r="N54" s="2" t="s">
        <v>81</v>
      </c>
      <c r="O54" s="2">
        <v>44136</v>
      </c>
      <c r="P54" s="2">
        <v>43810</v>
      </c>
      <c r="Q54" s="15" t="s">
        <v>195</v>
      </c>
    </row>
    <row r="55" spans="1:17" ht="115.5" customHeight="1" x14ac:dyDescent="0.25">
      <c r="A55" s="7">
        <v>2019</v>
      </c>
      <c r="B55" s="2">
        <v>43770</v>
      </c>
      <c r="C55" s="2">
        <v>43799</v>
      </c>
      <c r="D55" s="20" t="s">
        <v>76</v>
      </c>
      <c r="E55" s="3" t="s">
        <v>78</v>
      </c>
      <c r="F55" s="24">
        <v>298.42</v>
      </c>
      <c r="G55" s="4" t="s">
        <v>80</v>
      </c>
      <c r="H55" s="4" t="s">
        <v>80</v>
      </c>
      <c r="I55" s="5">
        <v>43773</v>
      </c>
      <c r="J55" s="6" t="s">
        <v>196</v>
      </c>
      <c r="K55" s="11">
        <v>594666</v>
      </c>
      <c r="L55" s="26" t="s">
        <v>105</v>
      </c>
      <c r="M55" s="10" t="s">
        <v>90</v>
      </c>
      <c r="N55" s="2" t="s">
        <v>81</v>
      </c>
      <c r="O55" s="2">
        <v>44136</v>
      </c>
      <c r="P55" s="2">
        <v>43810</v>
      </c>
      <c r="Q55" s="15" t="s">
        <v>195</v>
      </c>
    </row>
    <row r="56" spans="1:17" ht="51.75" customHeight="1" x14ac:dyDescent="0.25">
      <c r="A56" s="7">
        <v>2019</v>
      </c>
      <c r="B56" s="2">
        <v>43770</v>
      </c>
      <c r="C56" s="2">
        <v>43799</v>
      </c>
      <c r="D56" s="20" t="s">
        <v>97</v>
      </c>
      <c r="E56" s="3" t="s">
        <v>78</v>
      </c>
      <c r="F56" s="24">
        <v>25994.39</v>
      </c>
      <c r="G56" s="4" t="s">
        <v>80</v>
      </c>
      <c r="H56" s="4" t="s">
        <v>80</v>
      </c>
      <c r="I56" s="5">
        <v>43773</v>
      </c>
      <c r="J56" s="6" t="s">
        <v>196</v>
      </c>
      <c r="K56" s="11">
        <v>594667</v>
      </c>
      <c r="L56" s="26" t="s">
        <v>105</v>
      </c>
      <c r="M56" s="10" t="s">
        <v>90</v>
      </c>
      <c r="N56" s="2" t="s">
        <v>81</v>
      </c>
      <c r="O56" s="2">
        <v>44136</v>
      </c>
      <c r="P56" s="2">
        <v>43810</v>
      </c>
      <c r="Q56" s="15" t="s">
        <v>195</v>
      </c>
    </row>
    <row r="57" spans="1:17" ht="45.75" customHeight="1" x14ac:dyDescent="0.25">
      <c r="A57" s="7">
        <v>2019</v>
      </c>
      <c r="B57" s="2">
        <v>43770</v>
      </c>
      <c r="C57" s="2">
        <v>43799</v>
      </c>
      <c r="D57" s="20" t="s">
        <v>100</v>
      </c>
      <c r="E57" s="3" t="s">
        <v>78</v>
      </c>
      <c r="F57" s="24">
        <v>106908.32</v>
      </c>
      <c r="G57" s="4" t="s">
        <v>80</v>
      </c>
      <c r="H57" s="4" t="s">
        <v>80</v>
      </c>
      <c r="I57" s="5">
        <v>43773</v>
      </c>
      <c r="J57" s="6" t="s">
        <v>196</v>
      </c>
      <c r="K57" s="11">
        <v>594668</v>
      </c>
      <c r="L57" s="26" t="s">
        <v>118</v>
      </c>
      <c r="M57" s="10" t="s">
        <v>90</v>
      </c>
      <c r="N57" s="2" t="s">
        <v>81</v>
      </c>
      <c r="O57" s="2">
        <v>44136</v>
      </c>
      <c r="P57" s="2">
        <v>43810</v>
      </c>
      <c r="Q57" s="15" t="s">
        <v>195</v>
      </c>
    </row>
    <row r="58" spans="1:17" ht="45.75" customHeight="1" x14ac:dyDescent="0.25">
      <c r="A58" s="7"/>
      <c r="B58" s="2"/>
      <c r="C58" s="2"/>
      <c r="E58" s="3"/>
      <c r="G58" s="4"/>
      <c r="H58" s="4"/>
      <c r="I58" s="5">
        <v>43773</v>
      </c>
      <c r="J58" s="6" t="s">
        <v>196</v>
      </c>
      <c r="K58" s="11">
        <v>594669</v>
      </c>
      <c r="L58" s="26" t="s">
        <v>108</v>
      </c>
      <c r="M58" s="10" t="s">
        <v>90</v>
      </c>
      <c r="N58" s="2" t="s">
        <v>81</v>
      </c>
      <c r="O58" s="2">
        <v>44136</v>
      </c>
      <c r="P58" s="2">
        <v>43810</v>
      </c>
      <c r="Q58" s="15" t="s">
        <v>195</v>
      </c>
    </row>
    <row r="59" spans="1:17" x14ac:dyDescent="0.25">
      <c r="A59" s="7"/>
      <c r="B59" s="2"/>
      <c r="C59" s="2"/>
      <c r="E59" s="3"/>
      <c r="G59" s="4"/>
      <c r="H59" s="4"/>
      <c r="I59" s="5">
        <v>43773</v>
      </c>
      <c r="J59" s="6" t="s">
        <v>196</v>
      </c>
      <c r="K59" s="11">
        <v>594670</v>
      </c>
      <c r="L59" s="26" t="s">
        <v>107</v>
      </c>
      <c r="M59" s="10" t="s">
        <v>90</v>
      </c>
      <c r="N59" s="2" t="s">
        <v>81</v>
      </c>
      <c r="O59" s="2">
        <v>44136</v>
      </c>
      <c r="P59" s="2">
        <v>43810</v>
      </c>
      <c r="Q59" s="15" t="s">
        <v>195</v>
      </c>
    </row>
    <row r="60" spans="1:17" ht="15.75" x14ac:dyDescent="0.25">
      <c r="A60" s="7"/>
      <c r="B60" s="2"/>
      <c r="C60" s="2"/>
      <c r="D60" s="13"/>
      <c r="E60" s="3"/>
      <c r="F60" s="14"/>
      <c r="G60" s="4"/>
      <c r="H60" s="4"/>
      <c r="I60" s="5">
        <v>43773</v>
      </c>
      <c r="J60" s="6" t="s">
        <v>196</v>
      </c>
      <c r="K60" s="11">
        <v>594671</v>
      </c>
      <c r="L60" s="26" t="s">
        <v>119</v>
      </c>
      <c r="M60" s="10" t="s">
        <v>90</v>
      </c>
      <c r="N60" s="2" t="s">
        <v>81</v>
      </c>
      <c r="O60" s="2">
        <v>44136</v>
      </c>
      <c r="P60" s="2">
        <v>43810</v>
      </c>
      <c r="Q60" s="15" t="s">
        <v>195</v>
      </c>
    </row>
    <row r="61" spans="1:17" ht="15.75" x14ac:dyDescent="0.25">
      <c r="A61" s="8"/>
      <c r="B61" s="2"/>
      <c r="C61" s="2"/>
      <c r="D61" s="12"/>
      <c r="E61" s="3"/>
      <c r="F61" s="9"/>
      <c r="G61" s="4"/>
      <c r="H61" s="4"/>
      <c r="I61" s="5">
        <v>43773</v>
      </c>
      <c r="J61" s="6" t="s">
        <v>196</v>
      </c>
      <c r="K61" s="11">
        <v>594672</v>
      </c>
      <c r="L61" s="26" t="s">
        <v>120</v>
      </c>
      <c r="M61" s="10" t="s">
        <v>90</v>
      </c>
      <c r="N61" s="2" t="s">
        <v>81</v>
      </c>
      <c r="O61" s="2">
        <v>44136</v>
      </c>
      <c r="P61" s="2">
        <v>43810</v>
      </c>
      <c r="Q61" s="15" t="s">
        <v>195</v>
      </c>
    </row>
    <row r="62" spans="1:17" ht="15.75" x14ac:dyDescent="0.25">
      <c r="A62" s="8"/>
      <c r="B62" s="2"/>
      <c r="C62" s="2"/>
      <c r="D62" s="12"/>
      <c r="E62" s="3"/>
      <c r="F62" s="9"/>
      <c r="G62" s="4"/>
      <c r="H62" s="4"/>
      <c r="I62" s="5">
        <v>43773</v>
      </c>
      <c r="J62" s="6" t="s">
        <v>196</v>
      </c>
      <c r="K62" s="11">
        <v>594673</v>
      </c>
      <c r="L62" s="26" t="s">
        <v>105</v>
      </c>
      <c r="M62" s="10" t="s">
        <v>90</v>
      </c>
      <c r="N62" s="2" t="s">
        <v>81</v>
      </c>
      <c r="O62" s="2">
        <v>44136</v>
      </c>
      <c r="P62" s="2">
        <v>43810</v>
      </c>
      <c r="Q62" s="15" t="s">
        <v>195</v>
      </c>
    </row>
    <row r="63" spans="1:17" ht="15.75" x14ac:dyDescent="0.25">
      <c r="A63" s="8"/>
      <c r="B63" s="2"/>
      <c r="C63" s="2"/>
      <c r="D63" s="12"/>
      <c r="E63" s="3"/>
      <c r="F63" s="9"/>
      <c r="G63" s="4"/>
      <c r="H63" s="4"/>
      <c r="I63" s="5">
        <v>43773</v>
      </c>
      <c r="J63" s="6" t="s">
        <v>196</v>
      </c>
      <c r="K63" s="11">
        <v>594674</v>
      </c>
      <c r="L63" s="26" t="s">
        <v>112</v>
      </c>
      <c r="M63" s="10" t="s">
        <v>90</v>
      </c>
      <c r="N63" s="2" t="s">
        <v>81</v>
      </c>
      <c r="O63" s="2">
        <v>44136</v>
      </c>
      <c r="P63" s="2">
        <v>43810</v>
      </c>
      <c r="Q63" s="15" t="s">
        <v>195</v>
      </c>
    </row>
    <row r="64" spans="1:17" x14ac:dyDescent="0.25">
      <c r="I64" s="5">
        <v>43773</v>
      </c>
      <c r="J64" s="6" t="s">
        <v>196</v>
      </c>
      <c r="K64" s="11">
        <v>594675</v>
      </c>
      <c r="L64" s="26" t="s">
        <v>114</v>
      </c>
      <c r="M64" s="10" t="s">
        <v>90</v>
      </c>
      <c r="N64" s="2" t="s">
        <v>81</v>
      </c>
      <c r="O64" s="2">
        <v>44136</v>
      </c>
      <c r="P64" s="2">
        <v>43810</v>
      </c>
      <c r="Q64" s="15" t="s">
        <v>195</v>
      </c>
    </row>
    <row r="65" spans="9:17" x14ac:dyDescent="0.25">
      <c r="I65" s="5">
        <v>43773</v>
      </c>
      <c r="J65" s="6" t="s">
        <v>196</v>
      </c>
      <c r="K65" s="11">
        <v>594676</v>
      </c>
      <c r="L65" s="26" t="s">
        <v>121</v>
      </c>
      <c r="M65" s="10" t="s">
        <v>90</v>
      </c>
      <c r="N65" s="2" t="s">
        <v>81</v>
      </c>
      <c r="O65" s="2">
        <v>44136</v>
      </c>
      <c r="P65" s="2">
        <v>43810</v>
      </c>
      <c r="Q65" s="15" t="s">
        <v>195</v>
      </c>
    </row>
    <row r="66" spans="9:17" x14ac:dyDescent="0.25">
      <c r="I66" s="5">
        <v>43773</v>
      </c>
      <c r="J66" s="6" t="s">
        <v>196</v>
      </c>
      <c r="K66" s="11">
        <v>594677</v>
      </c>
      <c r="L66" s="26" t="s">
        <v>121</v>
      </c>
      <c r="M66" s="10" t="s">
        <v>90</v>
      </c>
      <c r="N66" s="2" t="s">
        <v>81</v>
      </c>
      <c r="O66" s="2">
        <v>44136</v>
      </c>
      <c r="P66" s="2">
        <v>43810</v>
      </c>
      <c r="Q66" s="15" t="s">
        <v>195</v>
      </c>
    </row>
    <row r="67" spans="9:17" x14ac:dyDescent="0.25">
      <c r="I67" s="5">
        <v>43773</v>
      </c>
      <c r="J67" s="6" t="s">
        <v>196</v>
      </c>
      <c r="K67" s="11">
        <v>594678</v>
      </c>
      <c r="L67" s="26" t="s">
        <v>105</v>
      </c>
      <c r="M67" s="10" t="s">
        <v>90</v>
      </c>
      <c r="N67" s="2" t="s">
        <v>81</v>
      </c>
      <c r="O67" s="2">
        <v>44136</v>
      </c>
      <c r="P67" s="2">
        <v>43810</v>
      </c>
      <c r="Q67" s="15" t="s">
        <v>195</v>
      </c>
    </row>
    <row r="68" spans="9:17" x14ac:dyDescent="0.25">
      <c r="I68" s="5">
        <v>43773</v>
      </c>
      <c r="J68" s="6" t="s">
        <v>196</v>
      </c>
      <c r="K68" s="11">
        <v>594679</v>
      </c>
      <c r="L68" s="26" t="s">
        <v>122</v>
      </c>
      <c r="M68" s="10" t="s">
        <v>90</v>
      </c>
      <c r="N68" s="2" t="s">
        <v>81</v>
      </c>
      <c r="O68" s="2">
        <v>44136</v>
      </c>
      <c r="P68" s="2">
        <v>43810</v>
      </c>
      <c r="Q68" s="15" t="s">
        <v>195</v>
      </c>
    </row>
    <row r="69" spans="9:17" x14ac:dyDescent="0.25">
      <c r="I69" s="5">
        <v>43773</v>
      </c>
      <c r="J69" s="6" t="s">
        <v>196</v>
      </c>
      <c r="K69" s="11">
        <v>594680</v>
      </c>
      <c r="L69" s="26" t="s">
        <v>105</v>
      </c>
      <c r="M69" s="10" t="s">
        <v>90</v>
      </c>
      <c r="N69" s="2" t="s">
        <v>81</v>
      </c>
      <c r="O69" s="2">
        <v>44136</v>
      </c>
      <c r="P69" s="2">
        <v>43810</v>
      </c>
      <c r="Q69" s="15" t="s">
        <v>195</v>
      </c>
    </row>
    <row r="70" spans="9:17" x14ac:dyDescent="0.25">
      <c r="I70" s="5">
        <v>43773</v>
      </c>
      <c r="J70" s="6" t="s">
        <v>196</v>
      </c>
      <c r="K70" s="11">
        <v>594681</v>
      </c>
      <c r="L70" s="26" t="s">
        <v>123</v>
      </c>
      <c r="M70" s="10" t="s">
        <v>90</v>
      </c>
      <c r="N70" s="2" t="s">
        <v>81</v>
      </c>
      <c r="O70" s="2">
        <v>44136</v>
      </c>
      <c r="P70" s="2">
        <v>43810</v>
      </c>
      <c r="Q70" s="15" t="s">
        <v>195</v>
      </c>
    </row>
    <row r="71" spans="9:17" x14ac:dyDescent="0.25">
      <c r="I71" s="5">
        <v>43773</v>
      </c>
      <c r="J71" s="6" t="s">
        <v>196</v>
      </c>
      <c r="K71" s="11">
        <v>594682</v>
      </c>
      <c r="L71" s="26" t="s">
        <v>124</v>
      </c>
      <c r="M71" s="10" t="s">
        <v>90</v>
      </c>
      <c r="N71" s="2" t="s">
        <v>81</v>
      </c>
      <c r="O71" s="2">
        <v>44136</v>
      </c>
      <c r="P71" s="2">
        <v>43810</v>
      </c>
      <c r="Q71" s="15" t="s">
        <v>195</v>
      </c>
    </row>
    <row r="72" spans="9:17" x14ac:dyDescent="0.25">
      <c r="I72" s="5">
        <v>43773</v>
      </c>
      <c r="J72" s="6" t="s">
        <v>196</v>
      </c>
      <c r="K72" s="11">
        <v>594683</v>
      </c>
      <c r="L72" s="26" t="s">
        <v>104</v>
      </c>
      <c r="M72" s="10" t="s">
        <v>90</v>
      </c>
      <c r="N72" s="2" t="s">
        <v>81</v>
      </c>
      <c r="O72" s="2">
        <v>44136</v>
      </c>
      <c r="P72" s="2">
        <v>43810</v>
      </c>
      <c r="Q72" s="15" t="s">
        <v>195</v>
      </c>
    </row>
    <row r="73" spans="9:17" x14ac:dyDescent="0.25">
      <c r="I73" s="5">
        <v>43773</v>
      </c>
      <c r="J73" s="6" t="s">
        <v>196</v>
      </c>
      <c r="K73" s="11">
        <v>594684</v>
      </c>
      <c r="L73" s="26" t="s">
        <v>125</v>
      </c>
      <c r="M73" s="10" t="s">
        <v>90</v>
      </c>
      <c r="N73" s="2" t="s">
        <v>81</v>
      </c>
      <c r="O73" s="2">
        <v>44136</v>
      </c>
      <c r="P73" s="2">
        <v>43810</v>
      </c>
      <c r="Q73" s="15" t="s">
        <v>195</v>
      </c>
    </row>
    <row r="74" spans="9:17" x14ac:dyDescent="0.25">
      <c r="I74" s="5">
        <v>43773</v>
      </c>
      <c r="J74" s="6" t="s">
        <v>196</v>
      </c>
      <c r="K74" s="11">
        <v>594685</v>
      </c>
      <c r="L74" s="26" t="s">
        <v>107</v>
      </c>
      <c r="M74" s="10" t="s">
        <v>90</v>
      </c>
      <c r="N74" s="2" t="s">
        <v>81</v>
      </c>
      <c r="O74" s="2">
        <v>44136</v>
      </c>
      <c r="P74" s="2">
        <v>43810</v>
      </c>
      <c r="Q74" s="15" t="s">
        <v>195</v>
      </c>
    </row>
    <row r="75" spans="9:17" x14ac:dyDescent="0.25">
      <c r="I75" s="5">
        <v>43773</v>
      </c>
      <c r="J75" s="6" t="s">
        <v>196</v>
      </c>
      <c r="K75" s="11">
        <v>594686</v>
      </c>
      <c r="L75" s="26" t="s">
        <v>126</v>
      </c>
      <c r="M75" s="10" t="s">
        <v>90</v>
      </c>
      <c r="N75" s="2" t="s">
        <v>81</v>
      </c>
      <c r="O75" s="2">
        <v>44136</v>
      </c>
      <c r="P75" s="2">
        <v>43810</v>
      </c>
      <c r="Q75" s="15" t="s">
        <v>195</v>
      </c>
    </row>
    <row r="76" spans="9:17" x14ac:dyDescent="0.25">
      <c r="I76" s="5">
        <v>43773</v>
      </c>
      <c r="J76" s="6" t="s">
        <v>196</v>
      </c>
      <c r="K76" s="11">
        <v>594687</v>
      </c>
      <c r="L76" s="26" t="s">
        <v>104</v>
      </c>
      <c r="M76" s="10" t="s">
        <v>90</v>
      </c>
      <c r="N76" s="2" t="s">
        <v>81</v>
      </c>
      <c r="O76" s="2">
        <v>44136</v>
      </c>
      <c r="P76" s="2">
        <v>43810</v>
      </c>
      <c r="Q76" s="15" t="s">
        <v>195</v>
      </c>
    </row>
    <row r="77" spans="9:17" x14ac:dyDescent="0.25">
      <c r="I77" s="5">
        <v>43773</v>
      </c>
      <c r="J77" s="6" t="s">
        <v>196</v>
      </c>
      <c r="K77" s="11">
        <v>594688</v>
      </c>
      <c r="L77" s="26" t="s">
        <v>127</v>
      </c>
      <c r="M77" s="10" t="s">
        <v>90</v>
      </c>
      <c r="N77" s="2" t="s">
        <v>81</v>
      </c>
      <c r="O77" s="2">
        <v>44136</v>
      </c>
      <c r="P77" s="2">
        <v>43810</v>
      </c>
      <c r="Q77" s="15" t="s">
        <v>195</v>
      </c>
    </row>
    <row r="78" spans="9:17" x14ac:dyDescent="0.25">
      <c r="I78" s="5">
        <v>43773</v>
      </c>
      <c r="J78" s="6" t="s">
        <v>196</v>
      </c>
      <c r="K78" s="11">
        <v>594689</v>
      </c>
      <c r="L78" s="26" t="s">
        <v>128</v>
      </c>
      <c r="M78" s="10" t="s">
        <v>90</v>
      </c>
      <c r="N78" s="2" t="s">
        <v>81</v>
      </c>
      <c r="O78" s="2">
        <v>44136</v>
      </c>
      <c r="P78" s="2">
        <v>43810</v>
      </c>
      <c r="Q78" s="15" t="s">
        <v>195</v>
      </c>
    </row>
    <row r="79" spans="9:17" x14ac:dyDescent="0.25">
      <c r="I79" s="5">
        <v>43773</v>
      </c>
      <c r="J79" s="6" t="s">
        <v>196</v>
      </c>
      <c r="K79" s="11">
        <v>594690</v>
      </c>
      <c r="L79" s="26" t="s">
        <v>72</v>
      </c>
      <c r="M79" s="10" t="s">
        <v>90</v>
      </c>
      <c r="N79" s="2" t="s">
        <v>81</v>
      </c>
      <c r="O79" s="2">
        <v>44136</v>
      </c>
      <c r="P79" s="2">
        <v>43810</v>
      </c>
      <c r="Q79" s="15" t="s">
        <v>195</v>
      </c>
    </row>
    <row r="80" spans="9:17" x14ac:dyDescent="0.25">
      <c r="I80" s="5">
        <v>43773</v>
      </c>
      <c r="J80" s="6" t="s">
        <v>196</v>
      </c>
      <c r="K80" s="11">
        <v>594691</v>
      </c>
      <c r="L80" s="26" t="s">
        <v>122</v>
      </c>
      <c r="M80" s="10" t="s">
        <v>90</v>
      </c>
      <c r="N80" s="2" t="s">
        <v>81</v>
      </c>
      <c r="O80" s="2">
        <v>44136</v>
      </c>
      <c r="P80" s="2">
        <v>43810</v>
      </c>
      <c r="Q80" s="15" t="s">
        <v>195</v>
      </c>
    </row>
    <row r="81" spans="9:17" x14ac:dyDescent="0.25">
      <c r="I81" s="5">
        <v>43773</v>
      </c>
      <c r="J81" s="6" t="s">
        <v>196</v>
      </c>
      <c r="K81" s="11">
        <v>594692</v>
      </c>
      <c r="L81" s="26" t="s">
        <v>122</v>
      </c>
      <c r="M81" s="10" t="s">
        <v>90</v>
      </c>
      <c r="N81" s="2" t="s">
        <v>81</v>
      </c>
      <c r="O81" s="2">
        <v>44136</v>
      </c>
      <c r="P81" s="2">
        <v>43810</v>
      </c>
      <c r="Q81" s="15" t="s">
        <v>195</v>
      </c>
    </row>
    <row r="82" spans="9:17" x14ac:dyDescent="0.25">
      <c r="I82" s="5">
        <v>43773</v>
      </c>
      <c r="J82" s="6" t="s">
        <v>196</v>
      </c>
      <c r="K82" s="11">
        <v>594693</v>
      </c>
      <c r="L82" s="26" t="s">
        <v>122</v>
      </c>
      <c r="M82" s="10" t="s">
        <v>90</v>
      </c>
      <c r="N82" s="2" t="s">
        <v>81</v>
      </c>
      <c r="O82" s="2">
        <v>44136</v>
      </c>
      <c r="P82" s="2">
        <v>43810</v>
      </c>
      <c r="Q82" s="15" t="s">
        <v>195</v>
      </c>
    </row>
    <row r="83" spans="9:17" x14ac:dyDescent="0.25">
      <c r="I83" s="5">
        <v>43773</v>
      </c>
      <c r="J83" s="6" t="s">
        <v>196</v>
      </c>
      <c r="K83" s="11">
        <v>594694</v>
      </c>
      <c r="L83" s="26" t="s">
        <v>122</v>
      </c>
      <c r="M83" s="10" t="s">
        <v>90</v>
      </c>
      <c r="N83" s="2" t="s">
        <v>81</v>
      </c>
      <c r="O83" s="2">
        <v>44136</v>
      </c>
      <c r="P83" s="2">
        <v>43810</v>
      </c>
      <c r="Q83" s="15" t="s">
        <v>195</v>
      </c>
    </row>
    <row r="84" spans="9:17" x14ac:dyDescent="0.25">
      <c r="I84" s="5">
        <v>43773</v>
      </c>
      <c r="J84" s="6" t="s">
        <v>196</v>
      </c>
      <c r="K84" s="11">
        <v>594695</v>
      </c>
      <c r="L84" s="26" t="s">
        <v>129</v>
      </c>
      <c r="M84" s="10" t="s">
        <v>90</v>
      </c>
      <c r="N84" s="2" t="s">
        <v>81</v>
      </c>
      <c r="O84" s="2">
        <v>44136</v>
      </c>
      <c r="P84" s="2">
        <v>43810</v>
      </c>
      <c r="Q84" s="15" t="s">
        <v>195</v>
      </c>
    </row>
    <row r="85" spans="9:17" x14ac:dyDescent="0.25">
      <c r="I85" s="5">
        <v>43773</v>
      </c>
      <c r="J85" s="6" t="s">
        <v>196</v>
      </c>
      <c r="K85" s="11">
        <v>594696</v>
      </c>
      <c r="L85" s="26" t="s">
        <v>130</v>
      </c>
      <c r="M85" s="10" t="s">
        <v>90</v>
      </c>
      <c r="N85" s="2" t="s">
        <v>81</v>
      </c>
      <c r="O85" s="2">
        <v>44136</v>
      </c>
      <c r="P85" s="2">
        <v>43810</v>
      </c>
      <c r="Q85" s="15" t="s">
        <v>195</v>
      </c>
    </row>
    <row r="86" spans="9:17" x14ac:dyDescent="0.25">
      <c r="I86" s="5">
        <v>43773</v>
      </c>
      <c r="J86" s="6" t="s">
        <v>196</v>
      </c>
      <c r="K86" s="11">
        <v>594697</v>
      </c>
      <c r="L86" s="26" t="s">
        <v>118</v>
      </c>
      <c r="M86" s="10" t="s">
        <v>90</v>
      </c>
      <c r="N86" s="2" t="s">
        <v>81</v>
      </c>
      <c r="O86" s="2">
        <v>44136</v>
      </c>
      <c r="P86" s="2">
        <v>43810</v>
      </c>
      <c r="Q86" s="15" t="s">
        <v>195</v>
      </c>
    </row>
    <row r="87" spans="9:17" x14ac:dyDescent="0.25">
      <c r="I87" s="5">
        <v>43773</v>
      </c>
      <c r="J87" s="6" t="s">
        <v>196</v>
      </c>
      <c r="K87" s="11">
        <v>594698</v>
      </c>
      <c r="L87" s="26" t="s">
        <v>131</v>
      </c>
      <c r="M87" s="10" t="s">
        <v>90</v>
      </c>
      <c r="N87" s="2" t="s">
        <v>81</v>
      </c>
      <c r="O87" s="2">
        <v>44136</v>
      </c>
      <c r="P87" s="2">
        <v>43810</v>
      </c>
      <c r="Q87" s="15" t="s">
        <v>195</v>
      </c>
    </row>
    <row r="88" spans="9:17" x14ac:dyDescent="0.25">
      <c r="I88" s="5">
        <v>43773</v>
      </c>
      <c r="J88" s="6" t="s">
        <v>196</v>
      </c>
      <c r="K88" s="11">
        <v>594699</v>
      </c>
      <c r="L88" s="26" t="s">
        <v>132</v>
      </c>
      <c r="M88" s="10" t="s">
        <v>90</v>
      </c>
      <c r="N88" s="2" t="s">
        <v>81</v>
      </c>
      <c r="O88" s="2">
        <v>44136</v>
      </c>
      <c r="P88" s="2">
        <v>43810</v>
      </c>
      <c r="Q88" s="15" t="s">
        <v>195</v>
      </c>
    </row>
    <row r="89" spans="9:17" x14ac:dyDescent="0.25">
      <c r="I89" s="5">
        <v>43773</v>
      </c>
      <c r="J89" s="6" t="s">
        <v>196</v>
      </c>
      <c r="K89" s="11">
        <v>594700</v>
      </c>
      <c r="L89" s="26" t="s">
        <v>133</v>
      </c>
      <c r="M89" s="10" t="s">
        <v>90</v>
      </c>
      <c r="N89" s="2" t="s">
        <v>81</v>
      </c>
      <c r="O89" s="2">
        <v>44136</v>
      </c>
      <c r="P89" s="2">
        <v>43810</v>
      </c>
      <c r="Q89" s="15" t="s">
        <v>195</v>
      </c>
    </row>
    <row r="90" spans="9:17" x14ac:dyDescent="0.25">
      <c r="I90" s="5">
        <v>43774</v>
      </c>
      <c r="J90" s="6" t="s">
        <v>196</v>
      </c>
      <c r="K90" s="11">
        <v>594701</v>
      </c>
      <c r="L90" s="26" t="s">
        <v>105</v>
      </c>
      <c r="M90" s="10" t="s">
        <v>90</v>
      </c>
      <c r="N90" s="2" t="s">
        <v>81</v>
      </c>
      <c r="O90" s="2">
        <v>44136</v>
      </c>
      <c r="P90" s="2">
        <v>43810</v>
      </c>
      <c r="Q90" s="15" t="s">
        <v>195</v>
      </c>
    </row>
    <row r="91" spans="9:17" x14ac:dyDescent="0.25">
      <c r="I91" s="5">
        <v>43774</v>
      </c>
      <c r="J91" s="6" t="s">
        <v>196</v>
      </c>
      <c r="K91" s="11">
        <v>594702</v>
      </c>
      <c r="L91" s="26" t="s">
        <v>122</v>
      </c>
      <c r="M91" s="10" t="s">
        <v>90</v>
      </c>
      <c r="N91" s="2" t="s">
        <v>81</v>
      </c>
      <c r="O91" s="2">
        <v>44136</v>
      </c>
      <c r="P91" s="2">
        <v>43810</v>
      </c>
      <c r="Q91" s="15" t="s">
        <v>195</v>
      </c>
    </row>
    <row r="92" spans="9:17" x14ac:dyDescent="0.25">
      <c r="I92" s="5">
        <v>43774</v>
      </c>
      <c r="J92" s="6" t="s">
        <v>196</v>
      </c>
      <c r="K92" s="11">
        <v>594703</v>
      </c>
      <c r="L92" s="26" t="s">
        <v>116</v>
      </c>
      <c r="M92" s="10" t="s">
        <v>90</v>
      </c>
      <c r="N92" s="2" t="s">
        <v>81</v>
      </c>
      <c r="O92" s="2">
        <v>44136</v>
      </c>
      <c r="P92" s="2">
        <v>43810</v>
      </c>
      <c r="Q92" s="15" t="s">
        <v>195</v>
      </c>
    </row>
    <row r="93" spans="9:17" x14ac:dyDescent="0.25">
      <c r="I93" s="5">
        <v>43774</v>
      </c>
      <c r="J93" s="6" t="s">
        <v>196</v>
      </c>
      <c r="K93" s="11">
        <v>594704</v>
      </c>
      <c r="L93" s="26" t="s">
        <v>105</v>
      </c>
      <c r="M93" s="10" t="s">
        <v>90</v>
      </c>
      <c r="N93" s="2" t="s">
        <v>81</v>
      </c>
      <c r="O93" s="2">
        <v>44136</v>
      </c>
      <c r="P93" s="2">
        <v>43810</v>
      </c>
      <c r="Q93" s="15" t="s">
        <v>195</v>
      </c>
    </row>
    <row r="94" spans="9:17" x14ac:dyDescent="0.25">
      <c r="I94" s="5">
        <v>43774</v>
      </c>
      <c r="J94" s="6" t="s">
        <v>196</v>
      </c>
      <c r="K94" s="11">
        <v>594705</v>
      </c>
      <c r="L94" s="26" t="s">
        <v>118</v>
      </c>
      <c r="M94" s="10" t="s">
        <v>90</v>
      </c>
      <c r="N94" s="2" t="s">
        <v>81</v>
      </c>
      <c r="O94" s="2">
        <v>44136</v>
      </c>
      <c r="P94" s="2">
        <v>43810</v>
      </c>
      <c r="Q94" s="15" t="s">
        <v>195</v>
      </c>
    </row>
    <row r="95" spans="9:17" x14ac:dyDescent="0.25">
      <c r="I95" s="5">
        <v>43774</v>
      </c>
      <c r="J95" s="6" t="s">
        <v>196</v>
      </c>
      <c r="K95" s="11">
        <v>594706</v>
      </c>
      <c r="L95" s="26" t="s">
        <v>105</v>
      </c>
      <c r="M95" s="10" t="s">
        <v>90</v>
      </c>
      <c r="N95" s="2" t="s">
        <v>81</v>
      </c>
      <c r="O95" s="2">
        <v>44136</v>
      </c>
      <c r="P95" s="2">
        <v>43810</v>
      </c>
      <c r="Q95" s="15" t="s">
        <v>195</v>
      </c>
    </row>
    <row r="96" spans="9:17" x14ac:dyDescent="0.25">
      <c r="I96" s="5">
        <v>43774</v>
      </c>
      <c r="J96" s="6" t="s">
        <v>196</v>
      </c>
      <c r="K96" s="11">
        <v>594707</v>
      </c>
      <c r="L96" s="26" t="s">
        <v>105</v>
      </c>
      <c r="M96" s="10" t="s">
        <v>90</v>
      </c>
      <c r="N96" s="2" t="s">
        <v>81</v>
      </c>
      <c r="O96" s="2">
        <v>44136</v>
      </c>
      <c r="P96" s="2">
        <v>43810</v>
      </c>
      <c r="Q96" s="15" t="s">
        <v>195</v>
      </c>
    </row>
    <row r="97" spans="9:17" x14ac:dyDescent="0.25">
      <c r="I97" s="5">
        <v>43774</v>
      </c>
      <c r="J97" s="6" t="s">
        <v>196</v>
      </c>
      <c r="K97" s="11">
        <v>594708</v>
      </c>
      <c r="L97" s="26" t="s">
        <v>105</v>
      </c>
      <c r="M97" s="10" t="s">
        <v>90</v>
      </c>
      <c r="N97" s="2" t="s">
        <v>81</v>
      </c>
      <c r="O97" s="2">
        <v>44136</v>
      </c>
      <c r="P97" s="2">
        <v>43810</v>
      </c>
      <c r="Q97" s="15" t="s">
        <v>195</v>
      </c>
    </row>
    <row r="98" spans="9:17" x14ac:dyDescent="0.25">
      <c r="I98" s="5">
        <v>43774</v>
      </c>
      <c r="J98" s="6" t="s">
        <v>196</v>
      </c>
      <c r="K98" s="11">
        <v>594709</v>
      </c>
      <c r="L98" s="26" t="s">
        <v>105</v>
      </c>
      <c r="M98" s="10" t="s">
        <v>90</v>
      </c>
      <c r="N98" s="2" t="s">
        <v>81</v>
      </c>
      <c r="O98" s="2">
        <v>44136</v>
      </c>
      <c r="P98" s="2">
        <v>43810</v>
      </c>
      <c r="Q98" s="15" t="s">
        <v>195</v>
      </c>
    </row>
    <row r="99" spans="9:17" x14ac:dyDescent="0.25">
      <c r="I99" s="5">
        <v>43774</v>
      </c>
      <c r="J99" s="6" t="s">
        <v>196</v>
      </c>
      <c r="K99" s="11">
        <v>594710</v>
      </c>
      <c r="L99" s="26" t="s">
        <v>105</v>
      </c>
      <c r="M99" s="10" t="s">
        <v>90</v>
      </c>
      <c r="N99" s="2" t="s">
        <v>81</v>
      </c>
      <c r="O99" s="2">
        <v>44136</v>
      </c>
      <c r="P99" s="2">
        <v>43810</v>
      </c>
      <c r="Q99" s="15" t="s">
        <v>195</v>
      </c>
    </row>
    <row r="100" spans="9:17" x14ac:dyDescent="0.25">
      <c r="I100" s="5">
        <v>43774</v>
      </c>
      <c r="J100" s="6" t="s">
        <v>196</v>
      </c>
      <c r="K100" s="11">
        <v>594711</v>
      </c>
      <c r="L100" s="26" t="s">
        <v>105</v>
      </c>
      <c r="M100" s="10" t="s">
        <v>90</v>
      </c>
      <c r="N100" s="2" t="s">
        <v>81</v>
      </c>
      <c r="O100" s="2">
        <v>44136</v>
      </c>
      <c r="P100" s="2">
        <v>43810</v>
      </c>
      <c r="Q100" s="15" t="s">
        <v>195</v>
      </c>
    </row>
    <row r="101" spans="9:17" x14ac:dyDescent="0.25">
      <c r="I101" s="5">
        <v>43774</v>
      </c>
      <c r="J101" s="6" t="s">
        <v>196</v>
      </c>
      <c r="K101" s="11">
        <v>594712</v>
      </c>
      <c r="L101" s="26" t="s">
        <v>105</v>
      </c>
      <c r="M101" s="10" t="s">
        <v>90</v>
      </c>
      <c r="N101" s="2" t="s">
        <v>81</v>
      </c>
      <c r="O101" s="2">
        <v>44136</v>
      </c>
      <c r="P101" s="2">
        <v>43810</v>
      </c>
      <c r="Q101" s="15" t="s">
        <v>195</v>
      </c>
    </row>
    <row r="102" spans="9:17" x14ac:dyDescent="0.25">
      <c r="I102" s="5">
        <v>43774</v>
      </c>
      <c r="J102" s="6" t="s">
        <v>196</v>
      </c>
      <c r="K102" s="11">
        <v>594713</v>
      </c>
      <c r="L102" s="26" t="s">
        <v>134</v>
      </c>
      <c r="M102" s="10" t="s">
        <v>90</v>
      </c>
      <c r="N102" s="2" t="s">
        <v>81</v>
      </c>
      <c r="O102" s="2">
        <v>44136</v>
      </c>
      <c r="P102" s="2">
        <v>43810</v>
      </c>
      <c r="Q102" s="15" t="s">
        <v>195</v>
      </c>
    </row>
    <row r="103" spans="9:17" x14ac:dyDescent="0.25">
      <c r="I103" s="5">
        <v>43774</v>
      </c>
      <c r="J103" s="6" t="s">
        <v>196</v>
      </c>
      <c r="K103" s="11">
        <v>594714</v>
      </c>
      <c r="L103" s="26" t="s">
        <v>72</v>
      </c>
      <c r="M103" s="10" t="s">
        <v>90</v>
      </c>
      <c r="N103" s="2" t="s">
        <v>81</v>
      </c>
      <c r="O103" s="2">
        <v>44136</v>
      </c>
      <c r="P103" s="2">
        <v>43810</v>
      </c>
      <c r="Q103" s="15" t="s">
        <v>195</v>
      </c>
    </row>
    <row r="104" spans="9:17" x14ac:dyDescent="0.25">
      <c r="I104" s="5">
        <v>43774</v>
      </c>
      <c r="J104" s="6" t="s">
        <v>196</v>
      </c>
      <c r="K104" s="11">
        <v>594715</v>
      </c>
      <c r="L104" s="26" t="s">
        <v>105</v>
      </c>
      <c r="M104" s="10" t="s">
        <v>90</v>
      </c>
      <c r="N104" s="2" t="s">
        <v>81</v>
      </c>
      <c r="O104" s="2">
        <v>44136</v>
      </c>
      <c r="P104" s="2">
        <v>43810</v>
      </c>
      <c r="Q104" s="15" t="s">
        <v>195</v>
      </c>
    </row>
    <row r="105" spans="9:17" x14ac:dyDescent="0.25">
      <c r="I105" s="5">
        <v>43774</v>
      </c>
      <c r="J105" s="6" t="s">
        <v>196</v>
      </c>
      <c r="K105" s="11">
        <v>594716</v>
      </c>
      <c r="L105" s="26" t="s">
        <v>105</v>
      </c>
      <c r="M105" s="10" t="s">
        <v>90</v>
      </c>
      <c r="N105" s="2" t="s">
        <v>81</v>
      </c>
      <c r="O105" s="2">
        <v>44136</v>
      </c>
      <c r="P105" s="2">
        <v>43810</v>
      </c>
      <c r="Q105" s="15" t="s">
        <v>195</v>
      </c>
    </row>
    <row r="106" spans="9:17" x14ac:dyDescent="0.25">
      <c r="I106" s="5">
        <v>43774</v>
      </c>
      <c r="J106" s="6" t="s">
        <v>196</v>
      </c>
      <c r="K106" s="11">
        <v>594717</v>
      </c>
      <c r="L106" s="26" t="s">
        <v>123</v>
      </c>
      <c r="M106" s="10" t="s">
        <v>90</v>
      </c>
      <c r="N106" s="2" t="s">
        <v>81</v>
      </c>
      <c r="O106" s="2">
        <v>44136</v>
      </c>
      <c r="P106" s="2">
        <v>43810</v>
      </c>
      <c r="Q106" s="15" t="s">
        <v>195</v>
      </c>
    </row>
    <row r="107" spans="9:17" x14ac:dyDescent="0.25">
      <c r="I107" s="5">
        <v>43774</v>
      </c>
      <c r="J107" s="6" t="s">
        <v>196</v>
      </c>
      <c r="K107" s="11">
        <v>594718</v>
      </c>
      <c r="L107" s="26" t="s">
        <v>135</v>
      </c>
      <c r="M107" s="10" t="s">
        <v>90</v>
      </c>
      <c r="N107" s="2" t="s">
        <v>81</v>
      </c>
      <c r="O107" s="2">
        <v>44136</v>
      </c>
      <c r="P107" s="2">
        <v>43810</v>
      </c>
      <c r="Q107" s="15" t="s">
        <v>195</v>
      </c>
    </row>
    <row r="108" spans="9:17" x14ac:dyDescent="0.25">
      <c r="I108" s="5">
        <v>43774</v>
      </c>
      <c r="J108" s="6" t="s">
        <v>196</v>
      </c>
      <c r="K108" s="11">
        <v>594719</v>
      </c>
      <c r="L108" s="26" t="s">
        <v>116</v>
      </c>
      <c r="M108" s="10" t="s">
        <v>90</v>
      </c>
      <c r="N108" s="2" t="s">
        <v>81</v>
      </c>
      <c r="O108" s="2">
        <v>44136</v>
      </c>
      <c r="P108" s="2">
        <v>43810</v>
      </c>
      <c r="Q108" s="15" t="s">
        <v>195</v>
      </c>
    </row>
    <row r="109" spans="9:17" x14ac:dyDescent="0.25">
      <c r="I109" s="5">
        <v>43774</v>
      </c>
      <c r="J109" s="6" t="s">
        <v>196</v>
      </c>
      <c r="K109" s="11">
        <v>594720</v>
      </c>
      <c r="L109" s="26" t="s">
        <v>103</v>
      </c>
      <c r="M109" s="10" t="s">
        <v>90</v>
      </c>
      <c r="N109" s="2" t="s">
        <v>81</v>
      </c>
      <c r="O109" s="2">
        <v>44136</v>
      </c>
      <c r="P109" s="2">
        <v>43810</v>
      </c>
      <c r="Q109" s="15" t="s">
        <v>195</v>
      </c>
    </row>
    <row r="110" spans="9:17" x14ac:dyDescent="0.25">
      <c r="I110" s="5">
        <v>43774</v>
      </c>
      <c r="J110" s="6" t="s">
        <v>196</v>
      </c>
      <c r="K110" s="11">
        <v>594721</v>
      </c>
      <c r="L110" s="26" t="s">
        <v>136</v>
      </c>
      <c r="M110" s="10" t="s">
        <v>90</v>
      </c>
      <c r="N110" s="2" t="s">
        <v>81</v>
      </c>
      <c r="O110" s="2">
        <v>44136</v>
      </c>
      <c r="P110" s="2">
        <v>43810</v>
      </c>
      <c r="Q110" s="15" t="s">
        <v>195</v>
      </c>
    </row>
    <row r="111" spans="9:17" x14ac:dyDescent="0.25">
      <c r="I111" s="5">
        <v>43774</v>
      </c>
      <c r="J111" s="6" t="s">
        <v>196</v>
      </c>
      <c r="K111" s="11">
        <v>594722</v>
      </c>
      <c r="L111" s="26" t="s">
        <v>104</v>
      </c>
      <c r="M111" s="10" t="s">
        <v>90</v>
      </c>
      <c r="N111" s="2" t="s">
        <v>81</v>
      </c>
      <c r="O111" s="2">
        <v>44136</v>
      </c>
      <c r="P111" s="2">
        <v>43810</v>
      </c>
      <c r="Q111" s="15" t="s">
        <v>195</v>
      </c>
    </row>
    <row r="112" spans="9:17" x14ac:dyDescent="0.25">
      <c r="I112" s="5">
        <v>43774</v>
      </c>
      <c r="J112" s="6" t="s">
        <v>196</v>
      </c>
      <c r="K112" s="11">
        <v>594723</v>
      </c>
      <c r="L112" s="26" t="s">
        <v>104</v>
      </c>
      <c r="M112" s="10" t="s">
        <v>90</v>
      </c>
      <c r="N112" s="2" t="s">
        <v>81</v>
      </c>
      <c r="O112" s="2">
        <v>44136</v>
      </c>
      <c r="P112" s="2">
        <v>43810</v>
      </c>
      <c r="Q112" s="15" t="s">
        <v>195</v>
      </c>
    </row>
    <row r="113" spans="9:17" x14ac:dyDescent="0.25">
      <c r="I113" s="5">
        <v>43774</v>
      </c>
      <c r="J113" s="6" t="s">
        <v>196</v>
      </c>
      <c r="K113" s="11">
        <v>594724</v>
      </c>
      <c r="L113" s="26" t="s">
        <v>137</v>
      </c>
      <c r="M113" s="10" t="s">
        <v>90</v>
      </c>
      <c r="N113" s="2" t="s">
        <v>81</v>
      </c>
      <c r="O113" s="2">
        <v>44136</v>
      </c>
      <c r="P113" s="2">
        <v>43810</v>
      </c>
      <c r="Q113" s="15" t="s">
        <v>195</v>
      </c>
    </row>
    <row r="114" spans="9:17" x14ac:dyDescent="0.25">
      <c r="I114" s="5">
        <v>43774</v>
      </c>
      <c r="J114" s="6" t="s">
        <v>196</v>
      </c>
      <c r="K114" s="11">
        <v>594725</v>
      </c>
      <c r="L114" s="26" t="s">
        <v>105</v>
      </c>
      <c r="M114" s="10" t="s">
        <v>90</v>
      </c>
      <c r="N114" s="2" t="s">
        <v>81</v>
      </c>
      <c r="O114" s="2">
        <v>44136</v>
      </c>
      <c r="P114" s="2">
        <v>43810</v>
      </c>
      <c r="Q114" s="15" t="s">
        <v>195</v>
      </c>
    </row>
    <row r="115" spans="9:17" x14ac:dyDescent="0.25">
      <c r="I115" s="5">
        <v>43774</v>
      </c>
      <c r="J115" s="6" t="s">
        <v>196</v>
      </c>
      <c r="K115" s="11">
        <v>594726</v>
      </c>
      <c r="L115" s="26" t="s">
        <v>105</v>
      </c>
      <c r="M115" s="10" t="s">
        <v>90</v>
      </c>
      <c r="N115" s="2" t="s">
        <v>81</v>
      </c>
      <c r="O115" s="2">
        <v>44136</v>
      </c>
      <c r="P115" s="2">
        <v>43810</v>
      </c>
      <c r="Q115" s="15" t="s">
        <v>195</v>
      </c>
    </row>
    <row r="116" spans="9:17" x14ac:dyDescent="0.25">
      <c r="I116" s="5">
        <v>43774</v>
      </c>
      <c r="J116" s="6" t="s">
        <v>196</v>
      </c>
      <c r="K116" s="11">
        <v>594727</v>
      </c>
      <c r="L116" s="26" t="s">
        <v>104</v>
      </c>
      <c r="M116" s="10" t="s">
        <v>90</v>
      </c>
      <c r="N116" s="2" t="s">
        <v>81</v>
      </c>
      <c r="O116" s="2">
        <v>44136</v>
      </c>
      <c r="P116" s="2">
        <v>43810</v>
      </c>
      <c r="Q116" s="15" t="s">
        <v>195</v>
      </c>
    </row>
    <row r="117" spans="9:17" x14ac:dyDescent="0.25">
      <c r="I117" s="5">
        <v>43774</v>
      </c>
      <c r="J117" s="6" t="s">
        <v>196</v>
      </c>
      <c r="K117" s="11">
        <v>594728</v>
      </c>
      <c r="L117" s="26" t="s">
        <v>109</v>
      </c>
      <c r="M117" s="10" t="s">
        <v>90</v>
      </c>
      <c r="N117" s="2" t="s">
        <v>81</v>
      </c>
      <c r="O117" s="2">
        <v>44136</v>
      </c>
      <c r="P117" s="2">
        <v>43810</v>
      </c>
      <c r="Q117" s="15" t="s">
        <v>195</v>
      </c>
    </row>
    <row r="118" spans="9:17" x14ac:dyDescent="0.25">
      <c r="I118" s="5">
        <v>43774</v>
      </c>
      <c r="J118" s="6" t="s">
        <v>196</v>
      </c>
      <c r="K118" s="11">
        <v>594729</v>
      </c>
      <c r="L118" s="26" t="s">
        <v>107</v>
      </c>
      <c r="M118" s="10" t="s">
        <v>90</v>
      </c>
      <c r="N118" s="2" t="s">
        <v>81</v>
      </c>
      <c r="O118" s="2">
        <v>44136</v>
      </c>
      <c r="P118" s="2">
        <v>43810</v>
      </c>
      <c r="Q118" s="15" t="s">
        <v>195</v>
      </c>
    </row>
    <row r="119" spans="9:17" x14ac:dyDescent="0.25">
      <c r="I119" s="5">
        <v>43774</v>
      </c>
      <c r="J119" s="6" t="s">
        <v>196</v>
      </c>
      <c r="K119" s="11">
        <v>594730</v>
      </c>
      <c r="L119" s="26" t="s">
        <v>104</v>
      </c>
      <c r="M119" s="10" t="s">
        <v>90</v>
      </c>
      <c r="N119" s="2" t="s">
        <v>81</v>
      </c>
      <c r="O119" s="2">
        <v>44136</v>
      </c>
      <c r="P119" s="2">
        <v>43810</v>
      </c>
      <c r="Q119" s="15" t="s">
        <v>195</v>
      </c>
    </row>
    <row r="120" spans="9:17" x14ac:dyDescent="0.25">
      <c r="I120" s="5">
        <v>43774</v>
      </c>
      <c r="J120" s="6" t="s">
        <v>196</v>
      </c>
      <c r="K120" s="11">
        <v>594731</v>
      </c>
      <c r="L120" s="26" t="s">
        <v>137</v>
      </c>
      <c r="M120" s="10" t="s">
        <v>90</v>
      </c>
      <c r="N120" s="2" t="s">
        <v>81</v>
      </c>
      <c r="O120" s="2">
        <v>44136</v>
      </c>
      <c r="P120" s="2">
        <v>43810</v>
      </c>
      <c r="Q120" s="15" t="s">
        <v>195</v>
      </c>
    </row>
    <row r="121" spans="9:17" x14ac:dyDescent="0.25">
      <c r="I121" s="5">
        <v>43774</v>
      </c>
      <c r="J121" s="6" t="s">
        <v>196</v>
      </c>
      <c r="K121" s="11">
        <v>594732</v>
      </c>
      <c r="L121" s="26" t="s">
        <v>105</v>
      </c>
      <c r="M121" s="10" t="s">
        <v>90</v>
      </c>
      <c r="N121" s="2" t="s">
        <v>81</v>
      </c>
      <c r="O121" s="2">
        <v>44136</v>
      </c>
      <c r="P121" s="2">
        <v>43810</v>
      </c>
      <c r="Q121" s="15" t="s">
        <v>195</v>
      </c>
    </row>
    <row r="122" spans="9:17" x14ac:dyDescent="0.25">
      <c r="I122" s="5">
        <v>43774</v>
      </c>
      <c r="J122" s="6" t="s">
        <v>196</v>
      </c>
      <c r="K122" s="11">
        <v>594733</v>
      </c>
      <c r="L122" s="26" t="s">
        <v>105</v>
      </c>
      <c r="M122" s="10" t="s">
        <v>90</v>
      </c>
      <c r="N122" s="2" t="s">
        <v>81</v>
      </c>
      <c r="O122" s="2">
        <v>44136</v>
      </c>
      <c r="P122" s="2">
        <v>43810</v>
      </c>
      <c r="Q122" s="15" t="s">
        <v>195</v>
      </c>
    </row>
    <row r="123" spans="9:17" x14ac:dyDescent="0.25">
      <c r="I123" s="5">
        <v>43774</v>
      </c>
      <c r="J123" s="6" t="s">
        <v>196</v>
      </c>
      <c r="K123" s="11">
        <v>594734</v>
      </c>
      <c r="L123" s="26" t="s">
        <v>107</v>
      </c>
      <c r="M123" s="10" t="s">
        <v>90</v>
      </c>
      <c r="N123" s="2" t="s">
        <v>81</v>
      </c>
      <c r="O123" s="2">
        <v>44136</v>
      </c>
      <c r="P123" s="2">
        <v>43810</v>
      </c>
      <c r="Q123" s="15" t="s">
        <v>195</v>
      </c>
    </row>
    <row r="124" spans="9:17" x14ac:dyDescent="0.25">
      <c r="I124" s="5">
        <v>43774</v>
      </c>
      <c r="J124" s="6" t="s">
        <v>196</v>
      </c>
      <c r="K124" s="11">
        <v>594735</v>
      </c>
      <c r="L124" s="26" t="s">
        <v>138</v>
      </c>
      <c r="M124" s="10" t="s">
        <v>90</v>
      </c>
      <c r="N124" s="2" t="s">
        <v>81</v>
      </c>
      <c r="O124" s="2">
        <v>44136</v>
      </c>
      <c r="P124" s="2">
        <v>43810</v>
      </c>
      <c r="Q124" s="15" t="s">
        <v>195</v>
      </c>
    </row>
    <row r="125" spans="9:17" x14ac:dyDescent="0.25">
      <c r="I125" s="5">
        <v>43774</v>
      </c>
      <c r="J125" s="6" t="s">
        <v>196</v>
      </c>
      <c r="K125" s="11">
        <v>594736</v>
      </c>
      <c r="L125" s="26" t="s">
        <v>105</v>
      </c>
      <c r="M125" s="10" t="s">
        <v>90</v>
      </c>
      <c r="N125" s="2" t="s">
        <v>81</v>
      </c>
      <c r="O125" s="2">
        <v>44136</v>
      </c>
      <c r="P125" s="2">
        <v>43810</v>
      </c>
      <c r="Q125" s="15" t="s">
        <v>195</v>
      </c>
    </row>
    <row r="126" spans="9:17" x14ac:dyDescent="0.25">
      <c r="I126" s="5">
        <v>43774</v>
      </c>
      <c r="J126" s="6" t="s">
        <v>196</v>
      </c>
      <c r="K126" s="11">
        <v>594737</v>
      </c>
      <c r="L126" s="26" t="s">
        <v>125</v>
      </c>
      <c r="M126" s="10" t="s">
        <v>90</v>
      </c>
      <c r="N126" s="2" t="s">
        <v>81</v>
      </c>
      <c r="O126" s="2">
        <v>44136</v>
      </c>
      <c r="P126" s="2">
        <v>43810</v>
      </c>
      <c r="Q126" s="15" t="s">
        <v>195</v>
      </c>
    </row>
    <row r="127" spans="9:17" x14ac:dyDescent="0.25">
      <c r="I127" s="5">
        <v>43774</v>
      </c>
      <c r="J127" s="6" t="s">
        <v>196</v>
      </c>
      <c r="K127" s="11">
        <v>594738</v>
      </c>
      <c r="L127" s="26" t="s">
        <v>114</v>
      </c>
      <c r="M127" s="10" t="s">
        <v>90</v>
      </c>
      <c r="N127" s="2" t="s">
        <v>81</v>
      </c>
      <c r="O127" s="2">
        <v>44136</v>
      </c>
      <c r="P127" s="2">
        <v>43810</v>
      </c>
      <c r="Q127" s="15" t="s">
        <v>195</v>
      </c>
    </row>
    <row r="128" spans="9:17" x14ac:dyDescent="0.25">
      <c r="I128" s="5">
        <v>43774</v>
      </c>
      <c r="J128" s="6" t="s">
        <v>196</v>
      </c>
      <c r="K128" s="11">
        <v>594739</v>
      </c>
      <c r="L128" s="26" t="s">
        <v>107</v>
      </c>
      <c r="M128" s="10" t="s">
        <v>90</v>
      </c>
      <c r="N128" s="2" t="s">
        <v>81</v>
      </c>
      <c r="O128" s="2">
        <v>44136</v>
      </c>
      <c r="P128" s="2">
        <v>43810</v>
      </c>
      <c r="Q128" s="15" t="s">
        <v>195</v>
      </c>
    </row>
    <row r="129" spans="9:17" x14ac:dyDescent="0.25">
      <c r="I129" s="5">
        <v>43774</v>
      </c>
      <c r="J129" s="6" t="s">
        <v>196</v>
      </c>
      <c r="K129" s="11">
        <v>594740</v>
      </c>
      <c r="L129" s="26" t="s">
        <v>122</v>
      </c>
      <c r="M129" s="10" t="s">
        <v>90</v>
      </c>
      <c r="N129" s="2" t="s">
        <v>81</v>
      </c>
      <c r="O129" s="2">
        <v>44136</v>
      </c>
      <c r="P129" s="2">
        <v>43810</v>
      </c>
      <c r="Q129" s="15" t="s">
        <v>195</v>
      </c>
    </row>
    <row r="130" spans="9:17" x14ac:dyDescent="0.25">
      <c r="I130" s="5">
        <v>43774</v>
      </c>
      <c r="J130" s="6" t="s">
        <v>196</v>
      </c>
      <c r="K130" s="11">
        <v>594741</v>
      </c>
      <c r="L130" s="26" t="s">
        <v>104</v>
      </c>
      <c r="M130" s="10" t="s">
        <v>90</v>
      </c>
      <c r="N130" s="2" t="s">
        <v>81</v>
      </c>
      <c r="O130" s="2">
        <v>44136</v>
      </c>
      <c r="P130" s="2">
        <v>43810</v>
      </c>
      <c r="Q130" s="15" t="s">
        <v>195</v>
      </c>
    </row>
    <row r="131" spans="9:17" x14ac:dyDescent="0.25">
      <c r="I131" s="5">
        <v>43774</v>
      </c>
      <c r="J131" s="6" t="s">
        <v>196</v>
      </c>
      <c r="K131" s="11">
        <v>594742</v>
      </c>
      <c r="L131" s="26" t="s">
        <v>139</v>
      </c>
      <c r="M131" s="10" t="s">
        <v>90</v>
      </c>
      <c r="N131" s="2" t="s">
        <v>81</v>
      </c>
      <c r="O131" s="2">
        <v>44136</v>
      </c>
      <c r="P131" s="2">
        <v>43810</v>
      </c>
      <c r="Q131" s="15" t="s">
        <v>195</v>
      </c>
    </row>
    <row r="132" spans="9:17" x14ac:dyDescent="0.25">
      <c r="I132" s="5">
        <v>43774</v>
      </c>
      <c r="J132" s="6" t="s">
        <v>196</v>
      </c>
      <c r="K132" s="11">
        <v>594743</v>
      </c>
      <c r="L132" s="26" t="s">
        <v>127</v>
      </c>
      <c r="M132" s="10" t="s">
        <v>90</v>
      </c>
      <c r="N132" s="2" t="s">
        <v>81</v>
      </c>
      <c r="O132" s="2">
        <v>44136</v>
      </c>
      <c r="P132" s="2">
        <v>43810</v>
      </c>
      <c r="Q132" s="15" t="s">
        <v>195</v>
      </c>
    </row>
    <row r="133" spans="9:17" x14ac:dyDescent="0.25">
      <c r="I133" s="5">
        <v>43774</v>
      </c>
      <c r="J133" s="6" t="s">
        <v>196</v>
      </c>
      <c r="K133" s="11">
        <v>594744</v>
      </c>
      <c r="L133" s="26" t="s">
        <v>104</v>
      </c>
      <c r="M133" s="10" t="s">
        <v>90</v>
      </c>
      <c r="N133" s="2" t="s">
        <v>81</v>
      </c>
      <c r="O133" s="2">
        <v>44136</v>
      </c>
      <c r="P133" s="2">
        <v>43810</v>
      </c>
      <c r="Q133" s="15" t="s">
        <v>195</v>
      </c>
    </row>
    <row r="134" spans="9:17" x14ac:dyDescent="0.25">
      <c r="I134" s="5">
        <v>43774</v>
      </c>
      <c r="J134" s="6" t="s">
        <v>196</v>
      </c>
      <c r="K134" s="11">
        <v>594745</v>
      </c>
      <c r="L134" s="26" t="s">
        <v>140</v>
      </c>
      <c r="M134" s="10" t="s">
        <v>90</v>
      </c>
      <c r="N134" s="2" t="s">
        <v>81</v>
      </c>
      <c r="O134" s="2">
        <v>44136</v>
      </c>
      <c r="P134" s="2">
        <v>43810</v>
      </c>
      <c r="Q134" s="15" t="s">
        <v>195</v>
      </c>
    </row>
    <row r="135" spans="9:17" x14ac:dyDescent="0.25">
      <c r="I135" s="5">
        <v>43774</v>
      </c>
      <c r="J135" s="6" t="s">
        <v>196</v>
      </c>
      <c r="K135" s="11">
        <v>594746</v>
      </c>
      <c r="L135" s="26" t="s">
        <v>122</v>
      </c>
      <c r="M135" s="10" t="s">
        <v>90</v>
      </c>
      <c r="N135" s="2" t="s">
        <v>81</v>
      </c>
      <c r="O135" s="2">
        <v>44136</v>
      </c>
      <c r="P135" s="2">
        <v>43810</v>
      </c>
      <c r="Q135" s="15" t="s">
        <v>195</v>
      </c>
    </row>
    <row r="136" spans="9:17" x14ac:dyDescent="0.25">
      <c r="I136" s="5">
        <v>43774</v>
      </c>
      <c r="J136" s="6" t="s">
        <v>196</v>
      </c>
      <c r="K136" s="11">
        <v>594747</v>
      </c>
      <c r="L136" s="26" t="s">
        <v>104</v>
      </c>
      <c r="M136" s="10" t="s">
        <v>90</v>
      </c>
      <c r="N136" s="2" t="s">
        <v>81</v>
      </c>
      <c r="O136" s="2">
        <v>44136</v>
      </c>
      <c r="P136" s="2">
        <v>43810</v>
      </c>
      <c r="Q136" s="15" t="s">
        <v>195</v>
      </c>
    </row>
    <row r="137" spans="9:17" x14ac:dyDescent="0.25">
      <c r="I137" s="5">
        <v>43774</v>
      </c>
      <c r="J137" s="6" t="s">
        <v>196</v>
      </c>
      <c r="K137" s="11">
        <v>594748</v>
      </c>
      <c r="L137" s="26" t="s">
        <v>105</v>
      </c>
      <c r="M137" s="10" t="s">
        <v>90</v>
      </c>
      <c r="N137" s="2" t="s">
        <v>81</v>
      </c>
      <c r="O137" s="2">
        <v>44136</v>
      </c>
      <c r="P137" s="2">
        <v>43810</v>
      </c>
      <c r="Q137" s="15" t="s">
        <v>195</v>
      </c>
    </row>
    <row r="138" spans="9:17" x14ac:dyDescent="0.25">
      <c r="I138" s="5">
        <v>43774</v>
      </c>
      <c r="J138" s="6" t="s">
        <v>196</v>
      </c>
      <c r="K138" s="11">
        <v>594749</v>
      </c>
      <c r="L138" s="26" t="s">
        <v>104</v>
      </c>
      <c r="M138" s="10" t="s">
        <v>90</v>
      </c>
      <c r="N138" s="2" t="s">
        <v>81</v>
      </c>
      <c r="O138" s="2">
        <v>44136</v>
      </c>
      <c r="P138" s="2">
        <v>43810</v>
      </c>
      <c r="Q138" s="15" t="s">
        <v>195</v>
      </c>
    </row>
    <row r="139" spans="9:17" x14ac:dyDescent="0.25">
      <c r="I139" s="5">
        <v>43774</v>
      </c>
      <c r="J139" s="6" t="s">
        <v>196</v>
      </c>
      <c r="K139" s="11">
        <v>594750</v>
      </c>
      <c r="L139" s="26" t="s">
        <v>122</v>
      </c>
      <c r="M139" s="10" t="s">
        <v>90</v>
      </c>
      <c r="N139" s="2" t="s">
        <v>81</v>
      </c>
      <c r="O139" s="2">
        <v>44136</v>
      </c>
      <c r="P139" s="2">
        <v>43810</v>
      </c>
      <c r="Q139" s="15" t="s">
        <v>195</v>
      </c>
    </row>
    <row r="140" spans="9:17" x14ac:dyDescent="0.25">
      <c r="I140" s="5">
        <v>43774</v>
      </c>
      <c r="J140" s="6" t="s">
        <v>196</v>
      </c>
      <c r="K140" s="11">
        <v>594751</v>
      </c>
      <c r="L140" s="26" t="s">
        <v>122</v>
      </c>
      <c r="M140" s="10" t="s">
        <v>90</v>
      </c>
      <c r="N140" s="2" t="s">
        <v>81</v>
      </c>
      <c r="O140" s="2">
        <v>44136</v>
      </c>
      <c r="P140" s="2">
        <v>43810</v>
      </c>
      <c r="Q140" s="15" t="s">
        <v>195</v>
      </c>
    </row>
    <row r="141" spans="9:17" x14ac:dyDescent="0.25">
      <c r="I141" s="5">
        <v>43774</v>
      </c>
      <c r="J141" s="6" t="s">
        <v>196</v>
      </c>
      <c r="K141" s="11">
        <v>594752</v>
      </c>
      <c r="L141" s="26" t="s">
        <v>116</v>
      </c>
      <c r="M141" s="10" t="s">
        <v>90</v>
      </c>
      <c r="N141" s="2" t="s">
        <v>81</v>
      </c>
      <c r="O141" s="2">
        <v>44136</v>
      </c>
      <c r="P141" s="2">
        <v>43810</v>
      </c>
      <c r="Q141" s="15" t="s">
        <v>195</v>
      </c>
    </row>
    <row r="142" spans="9:17" x14ac:dyDescent="0.25">
      <c r="I142" s="5">
        <v>43774</v>
      </c>
      <c r="J142" s="6" t="s">
        <v>196</v>
      </c>
      <c r="K142" s="11">
        <v>594753</v>
      </c>
      <c r="L142" s="26" t="s">
        <v>137</v>
      </c>
      <c r="M142" s="10" t="s">
        <v>90</v>
      </c>
      <c r="N142" s="2" t="s">
        <v>81</v>
      </c>
      <c r="O142" s="2">
        <v>44136</v>
      </c>
      <c r="P142" s="2">
        <v>43810</v>
      </c>
      <c r="Q142" s="15" t="s">
        <v>195</v>
      </c>
    </row>
    <row r="143" spans="9:17" x14ac:dyDescent="0.25">
      <c r="I143" s="5">
        <v>43774</v>
      </c>
      <c r="J143" s="6" t="s">
        <v>196</v>
      </c>
      <c r="K143" s="11">
        <v>594754</v>
      </c>
      <c r="L143" s="26" t="s">
        <v>105</v>
      </c>
      <c r="M143" s="10" t="s">
        <v>90</v>
      </c>
      <c r="N143" s="2" t="s">
        <v>81</v>
      </c>
      <c r="O143" s="2">
        <v>44136</v>
      </c>
      <c r="P143" s="2">
        <v>43810</v>
      </c>
      <c r="Q143" s="15" t="s">
        <v>195</v>
      </c>
    </row>
    <row r="144" spans="9:17" x14ac:dyDescent="0.25">
      <c r="I144" s="5">
        <v>43774</v>
      </c>
      <c r="J144" s="6" t="s">
        <v>196</v>
      </c>
      <c r="K144" s="11">
        <v>594755</v>
      </c>
      <c r="L144" s="26" t="s">
        <v>105</v>
      </c>
      <c r="M144" s="10" t="s">
        <v>90</v>
      </c>
      <c r="N144" s="2" t="s">
        <v>81</v>
      </c>
      <c r="O144" s="2">
        <v>44136</v>
      </c>
      <c r="P144" s="2">
        <v>43810</v>
      </c>
      <c r="Q144" s="15" t="s">
        <v>195</v>
      </c>
    </row>
    <row r="145" spans="9:17" x14ac:dyDescent="0.25">
      <c r="I145" s="5">
        <v>43774</v>
      </c>
      <c r="J145" s="6" t="s">
        <v>196</v>
      </c>
      <c r="K145" s="11">
        <v>594756</v>
      </c>
      <c r="L145" s="26" t="s">
        <v>105</v>
      </c>
      <c r="M145" s="10" t="s">
        <v>90</v>
      </c>
      <c r="N145" s="2" t="s">
        <v>81</v>
      </c>
      <c r="O145" s="2">
        <v>44136</v>
      </c>
      <c r="P145" s="2">
        <v>43810</v>
      </c>
      <c r="Q145" s="15" t="s">
        <v>195</v>
      </c>
    </row>
    <row r="146" spans="9:17" x14ac:dyDescent="0.25">
      <c r="I146" s="5">
        <v>43774</v>
      </c>
      <c r="J146" s="6" t="s">
        <v>196</v>
      </c>
      <c r="K146" s="11">
        <v>594757</v>
      </c>
      <c r="L146" s="26" t="s">
        <v>107</v>
      </c>
      <c r="M146" s="10" t="s">
        <v>90</v>
      </c>
      <c r="N146" s="2" t="s">
        <v>81</v>
      </c>
      <c r="O146" s="2">
        <v>44136</v>
      </c>
      <c r="P146" s="2">
        <v>43810</v>
      </c>
      <c r="Q146" s="15" t="s">
        <v>195</v>
      </c>
    </row>
    <row r="147" spans="9:17" x14ac:dyDescent="0.25">
      <c r="I147" s="5">
        <v>43774</v>
      </c>
      <c r="J147" s="6" t="s">
        <v>196</v>
      </c>
      <c r="K147" s="11">
        <v>594758</v>
      </c>
      <c r="L147" s="26" t="s">
        <v>108</v>
      </c>
      <c r="M147" s="10" t="s">
        <v>90</v>
      </c>
      <c r="N147" s="2" t="s">
        <v>81</v>
      </c>
      <c r="O147" s="2">
        <v>44136</v>
      </c>
      <c r="P147" s="2">
        <v>43810</v>
      </c>
      <c r="Q147" s="15" t="s">
        <v>195</v>
      </c>
    </row>
    <row r="148" spans="9:17" x14ac:dyDescent="0.25">
      <c r="I148" s="5">
        <v>43774</v>
      </c>
      <c r="J148" s="6" t="s">
        <v>196</v>
      </c>
      <c r="K148" s="11">
        <v>594759</v>
      </c>
      <c r="L148" s="26" t="s">
        <v>118</v>
      </c>
      <c r="M148" s="10" t="s">
        <v>90</v>
      </c>
      <c r="N148" s="2" t="s">
        <v>81</v>
      </c>
      <c r="O148" s="2">
        <v>44136</v>
      </c>
      <c r="P148" s="2">
        <v>43810</v>
      </c>
      <c r="Q148" s="15" t="s">
        <v>195</v>
      </c>
    </row>
    <row r="149" spans="9:17" x14ac:dyDescent="0.25">
      <c r="I149" s="5">
        <v>43774</v>
      </c>
      <c r="J149" s="6" t="s">
        <v>196</v>
      </c>
      <c r="K149" s="11">
        <v>594760</v>
      </c>
      <c r="L149" s="26" t="s">
        <v>119</v>
      </c>
      <c r="M149" s="10" t="s">
        <v>90</v>
      </c>
      <c r="N149" s="2" t="s">
        <v>81</v>
      </c>
      <c r="O149" s="2">
        <v>44136</v>
      </c>
      <c r="P149" s="2">
        <v>43810</v>
      </c>
      <c r="Q149" s="15" t="s">
        <v>195</v>
      </c>
    </row>
    <row r="150" spans="9:17" x14ac:dyDescent="0.25">
      <c r="I150" s="5">
        <v>43774</v>
      </c>
      <c r="J150" s="6" t="s">
        <v>196</v>
      </c>
      <c r="K150" s="11">
        <v>594761</v>
      </c>
      <c r="L150" s="26" t="s">
        <v>141</v>
      </c>
      <c r="M150" s="10" t="s">
        <v>90</v>
      </c>
      <c r="N150" s="2" t="s">
        <v>81</v>
      </c>
      <c r="O150" s="2">
        <v>44136</v>
      </c>
      <c r="P150" s="2">
        <v>43810</v>
      </c>
      <c r="Q150" s="15" t="s">
        <v>195</v>
      </c>
    </row>
    <row r="151" spans="9:17" x14ac:dyDescent="0.25">
      <c r="I151" s="5">
        <v>43774</v>
      </c>
      <c r="J151" s="6" t="s">
        <v>196</v>
      </c>
      <c r="K151" s="11">
        <v>594762</v>
      </c>
      <c r="L151" s="26" t="s">
        <v>141</v>
      </c>
      <c r="M151" s="10" t="s">
        <v>90</v>
      </c>
      <c r="N151" s="2" t="s">
        <v>81</v>
      </c>
      <c r="O151" s="2">
        <v>44136</v>
      </c>
      <c r="P151" s="2">
        <v>43810</v>
      </c>
      <c r="Q151" s="15" t="s">
        <v>195</v>
      </c>
    </row>
    <row r="152" spans="9:17" x14ac:dyDescent="0.25">
      <c r="I152" s="5">
        <v>43774</v>
      </c>
      <c r="J152" s="6" t="s">
        <v>196</v>
      </c>
      <c r="K152" s="11">
        <v>594763</v>
      </c>
      <c r="L152" s="26" t="s">
        <v>142</v>
      </c>
      <c r="M152" s="10" t="s">
        <v>90</v>
      </c>
      <c r="N152" s="2" t="s">
        <v>81</v>
      </c>
      <c r="O152" s="2">
        <v>44136</v>
      </c>
      <c r="P152" s="2">
        <v>43810</v>
      </c>
      <c r="Q152" s="15" t="s">
        <v>195</v>
      </c>
    </row>
    <row r="153" spans="9:17" x14ac:dyDescent="0.25">
      <c r="I153" s="5">
        <v>43774</v>
      </c>
      <c r="J153" s="6" t="s">
        <v>196</v>
      </c>
      <c r="K153" s="11">
        <v>594764</v>
      </c>
      <c r="L153" s="26" t="s">
        <v>143</v>
      </c>
      <c r="M153" s="10" t="s">
        <v>90</v>
      </c>
      <c r="N153" s="2" t="s">
        <v>81</v>
      </c>
      <c r="O153" s="2">
        <v>44136</v>
      </c>
      <c r="P153" s="2">
        <v>43810</v>
      </c>
      <c r="Q153" s="15" t="s">
        <v>195</v>
      </c>
    </row>
    <row r="154" spans="9:17" x14ac:dyDescent="0.25">
      <c r="I154" s="5">
        <v>43774</v>
      </c>
      <c r="J154" s="6" t="s">
        <v>196</v>
      </c>
      <c r="K154" s="11">
        <v>594765</v>
      </c>
      <c r="L154" s="26" t="s">
        <v>118</v>
      </c>
      <c r="M154" s="10" t="s">
        <v>90</v>
      </c>
      <c r="N154" s="2" t="s">
        <v>81</v>
      </c>
      <c r="O154" s="2">
        <v>44136</v>
      </c>
      <c r="P154" s="2">
        <v>43810</v>
      </c>
      <c r="Q154" s="15" t="s">
        <v>195</v>
      </c>
    </row>
    <row r="155" spans="9:17" x14ac:dyDescent="0.25">
      <c r="I155" s="5">
        <v>43775</v>
      </c>
      <c r="J155" s="6" t="s">
        <v>196</v>
      </c>
      <c r="K155" s="11">
        <v>594767</v>
      </c>
      <c r="L155" s="26" t="s">
        <v>104</v>
      </c>
      <c r="M155" s="10" t="s">
        <v>90</v>
      </c>
      <c r="N155" s="2" t="s">
        <v>81</v>
      </c>
      <c r="O155" s="2">
        <v>44136</v>
      </c>
      <c r="P155" s="2">
        <v>43810</v>
      </c>
      <c r="Q155" s="15" t="s">
        <v>195</v>
      </c>
    </row>
    <row r="156" spans="9:17" x14ac:dyDescent="0.25">
      <c r="I156" s="5">
        <v>43775</v>
      </c>
      <c r="J156" s="6" t="s">
        <v>196</v>
      </c>
      <c r="K156" s="11">
        <v>594766</v>
      </c>
      <c r="L156" s="26" t="s">
        <v>105</v>
      </c>
      <c r="M156" s="10" t="s">
        <v>90</v>
      </c>
      <c r="N156" s="2" t="s">
        <v>81</v>
      </c>
      <c r="O156" s="2">
        <v>44136</v>
      </c>
      <c r="P156" s="2">
        <v>43810</v>
      </c>
      <c r="Q156" s="15" t="s">
        <v>195</v>
      </c>
    </row>
    <row r="157" spans="9:17" x14ac:dyDescent="0.25">
      <c r="I157" s="5">
        <v>43775</v>
      </c>
      <c r="J157" s="6" t="s">
        <v>196</v>
      </c>
      <c r="K157" s="11">
        <v>594768</v>
      </c>
      <c r="L157" s="26" t="s">
        <v>105</v>
      </c>
      <c r="M157" s="10" t="s">
        <v>90</v>
      </c>
      <c r="N157" s="2" t="s">
        <v>81</v>
      </c>
      <c r="O157" s="2">
        <v>44136</v>
      </c>
      <c r="P157" s="2">
        <v>43810</v>
      </c>
      <c r="Q157" s="15" t="s">
        <v>195</v>
      </c>
    </row>
    <row r="158" spans="9:17" x14ac:dyDescent="0.25">
      <c r="I158" s="5">
        <v>43775</v>
      </c>
      <c r="J158" s="6" t="s">
        <v>196</v>
      </c>
      <c r="K158" s="11">
        <v>594769</v>
      </c>
      <c r="L158" s="26" t="s">
        <v>104</v>
      </c>
      <c r="M158" s="10" t="s">
        <v>90</v>
      </c>
      <c r="N158" s="2" t="s">
        <v>81</v>
      </c>
      <c r="O158" s="2">
        <v>44136</v>
      </c>
      <c r="P158" s="2">
        <v>43810</v>
      </c>
      <c r="Q158" s="15" t="s">
        <v>195</v>
      </c>
    </row>
    <row r="159" spans="9:17" x14ac:dyDescent="0.25">
      <c r="I159" s="5">
        <v>43775</v>
      </c>
      <c r="J159" s="6" t="s">
        <v>196</v>
      </c>
      <c r="K159" s="11">
        <v>594770</v>
      </c>
      <c r="L159" s="26" t="s">
        <v>105</v>
      </c>
      <c r="M159" s="10" t="s">
        <v>90</v>
      </c>
      <c r="N159" s="2" t="s">
        <v>81</v>
      </c>
      <c r="O159" s="2">
        <v>44136</v>
      </c>
      <c r="P159" s="2">
        <v>43810</v>
      </c>
      <c r="Q159" s="15" t="s">
        <v>195</v>
      </c>
    </row>
    <row r="160" spans="9:17" x14ac:dyDescent="0.25">
      <c r="I160" s="5">
        <v>43775</v>
      </c>
      <c r="J160" s="6" t="s">
        <v>196</v>
      </c>
      <c r="K160" s="11">
        <v>594771</v>
      </c>
      <c r="L160" s="26" t="s">
        <v>105</v>
      </c>
      <c r="M160" s="10" t="s">
        <v>90</v>
      </c>
      <c r="N160" s="2" t="s">
        <v>81</v>
      </c>
      <c r="O160" s="2">
        <v>44136</v>
      </c>
      <c r="P160" s="2">
        <v>43810</v>
      </c>
      <c r="Q160" s="15" t="s">
        <v>195</v>
      </c>
    </row>
    <row r="161" spans="9:17" x14ac:dyDescent="0.25">
      <c r="I161" s="5">
        <v>43775</v>
      </c>
      <c r="J161" s="6" t="s">
        <v>196</v>
      </c>
      <c r="K161" s="11">
        <v>594772</v>
      </c>
      <c r="L161" s="26" t="s">
        <v>105</v>
      </c>
      <c r="M161" s="10" t="s">
        <v>90</v>
      </c>
      <c r="N161" s="2" t="s">
        <v>81</v>
      </c>
      <c r="O161" s="2">
        <v>44136</v>
      </c>
      <c r="P161" s="2">
        <v>43810</v>
      </c>
      <c r="Q161" s="15" t="s">
        <v>195</v>
      </c>
    </row>
    <row r="162" spans="9:17" x14ac:dyDescent="0.25">
      <c r="I162" s="5">
        <v>43775</v>
      </c>
      <c r="J162" s="6" t="s">
        <v>196</v>
      </c>
      <c r="K162" s="11">
        <v>594773</v>
      </c>
      <c r="L162" s="26" t="s">
        <v>105</v>
      </c>
      <c r="M162" s="10" t="s">
        <v>90</v>
      </c>
      <c r="N162" s="2" t="s">
        <v>81</v>
      </c>
      <c r="O162" s="2">
        <v>44136</v>
      </c>
      <c r="P162" s="2">
        <v>43810</v>
      </c>
      <c r="Q162" s="15" t="s">
        <v>195</v>
      </c>
    </row>
    <row r="163" spans="9:17" x14ac:dyDescent="0.25">
      <c r="I163" s="5">
        <v>43775</v>
      </c>
      <c r="J163" s="6" t="s">
        <v>196</v>
      </c>
      <c r="K163" s="11">
        <v>594774</v>
      </c>
      <c r="L163" s="26" t="s">
        <v>105</v>
      </c>
      <c r="M163" s="10" t="s">
        <v>90</v>
      </c>
      <c r="N163" s="2" t="s">
        <v>81</v>
      </c>
      <c r="O163" s="2">
        <v>44136</v>
      </c>
      <c r="P163" s="2">
        <v>43810</v>
      </c>
      <c r="Q163" s="15" t="s">
        <v>195</v>
      </c>
    </row>
    <row r="164" spans="9:17" x14ac:dyDescent="0.25">
      <c r="I164" s="5">
        <v>43775</v>
      </c>
      <c r="J164" s="6" t="s">
        <v>196</v>
      </c>
      <c r="K164" s="11">
        <v>594775</v>
      </c>
      <c r="L164" s="26" t="s">
        <v>144</v>
      </c>
      <c r="M164" s="10" t="s">
        <v>90</v>
      </c>
      <c r="N164" s="2" t="s">
        <v>81</v>
      </c>
      <c r="O164" s="2">
        <v>44136</v>
      </c>
      <c r="P164" s="2">
        <v>43810</v>
      </c>
      <c r="Q164" s="15" t="s">
        <v>195</v>
      </c>
    </row>
    <row r="165" spans="9:17" x14ac:dyDescent="0.25">
      <c r="I165" s="5">
        <v>43775</v>
      </c>
      <c r="J165" s="6" t="s">
        <v>196</v>
      </c>
      <c r="K165" s="11">
        <v>594776</v>
      </c>
      <c r="L165" s="26" t="s">
        <v>128</v>
      </c>
      <c r="M165" s="10" t="s">
        <v>90</v>
      </c>
      <c r="N165" s="2" t="s">
        <v>81</v>
      </c>
      <c r="O165" s="2">
        <v>44136</v>
      </c>
      <c r="P165" s="2">
        <v>43810</v>
      </c>
      <c r="Q165" s="15" t="s">
        <v>195</v>
      </c>
    </row>
    <row r="166" spans="9:17" x14ac:dyDescent="0.25">
      <c r="I166" s="5">
        <v>43775</v>
      </c>
      <c r="J166" s="6" t="s">
        <v>196</v>
      </c>
      <c r="K166" s="11">
        <v>594777</v>
      </c>
      <c r="L166" s="26" t="s">
        <v>145</v>
      </c>
      <c r="M166" s="10" t="s">
        <v>90</v>
      </c>
      <c r="N166" s="2" t="s">
        <v>81</v>
      </c>
      <c r="O166" s="2">
        <v>44136</v>
      </c>
      <c r="P166" s="2">
        <v>43810</v>
      </c>
      <c r="Q166" s="15" t="s">
        <v>195</v>
      </c>
    </row>
    <row r="167" spans="9:17" x14ac:dyDescent="0.25">
      <c r="I167" s="5">
        <v>43775</v>
      </c>
      <c r="J167" s="6" t="s">
        <v>196</v>
      </c>
      <c r="K167" s="11">
        <v>594778</v>
      </c>
      <c r="L167" s="26" t="s">
        <v>134</v>
      </c>
      <c r="M167" s="10" t="s">
        <v>90</v>
      </c>
      <c r="N167" s="2" t="s">
        <v>81</v>
      </c>
      <c r="O167" s="2">
        <v>44136</v>
      </c>
      <c r="P167" s="2">
        <v>43810</v>
      </c>
      <c r="Q167" s="15" t="s">
        <v>195</v>
      </c>
    </row>
    <row r="168" spans="9:17" x14ac:dyDescent="0.25">
      <c r="I168" s="5">
        <v>43775</v>
      </c>
      <c r="J168" s="6" t="s">
        <v>196</v>
      </c>
      <c r="K168" s="11">
        <v>594779</v>
      </c>
      <c r="L168" s="26" t="s">
        <v>105</v>
      </c>
      <c r="M168" s="10" t="s">
        <v>90</v>
      </c>
      <c r="N168" s="2" t="s">
        <v>81</v>
      </c>
      <c r="O168" s="2">
        <v>44136</v>
      </c>
      <c r="P168" s="2">
        <v>43810</v>
      </c>
      <c r="Q168" s="15" t="s">
        <v>195</v>
      </c>
    </row>
    <row r="169" spans="9:17" x14ac:dyDescent="0.25">
      <c r="I169" s="5">
        <v>43775</v>
      </c>
      <c r="J169" s="6" t="s">
        <v>196</v>
      </c>
      <c r="K169" s="11">
        <v>594780</v>
      </c>
      <c r="L169" s="26" t="s">
        <v>107</v>
      </c>
      <c r="M169" s="10" t="s">
        <v>90</v>
      </c>
      <c r="N169" s="2" t="s">
        <v>81</v>
      </c>
      <c r="O169" s="2">
        <v>44136</v>
      </c>
      <c r="P169" s="2">
        <v>43810</v>
      </c>
      <c r="Q169" s="15" t="s">
        <v>195</v>
      </c>
    </row>
    <row r="170" spans="9:17" x14ac:dyDescent="0.25">
      <c r="I170" s="5">
        <v>43775</v>
      </c>
      <c r="J170" s="6" t="s">
        <v>196</v>
      </c>
      <c r="K170" s="11">
        <v>594781</v>
      </c>
      <c r="L170" s="26" t="s">
        <v>108</v>
      </c>
      <c r="M170" s="10" t="s">
        <v>90</v>
      </c>
      <c r="N170" s="2" t="s">
        <v>81</v>
      </c>
      <c r="O170" s="2">
        <v>44136</v>
      </c>
      <c r="P170" s="2">
        <v>43810</v>
      </c>
      <c r="Q170" s="15" t="s">
        <v>195</v>
      </c>
    </row>
    <row r="171" spans="9:17" x14ac:dyDescent="0.25">
      <c r="I171" s="5">
        <v>43775</v>
      </c>
      <c r="J171" s="6" t="s">
        <v>196</v>
      </c>
      <c r="K171" s="11">
        <v>594782</v>
      </c>
      <c r="L171" s="26" t="s">
        <v>114</v>
      </c>
      <c r="M171" s="10" t="s">
        <v>90</v>
      </c>
      <c r="N171" s="2" t="s">
        <v>81</v>
      </c>
      <c r="O171" s="2">
        <v>44136</v>
      </c>
      <c r="P171" s="2">
        <v>43810</v>
      </c>
      <c r="Q171" s="15" t="s">
        <v>195</v>
      </c>
    </row>
    <row r="172" spans="9:17" x14ac:dyDescent="0.25">
      <c r="I172" s="5">
        <v>43775</v>
      </c>
      <c r="J172" s="6" t="s">
        <v>196</v>
      </c>
      <c r="K172" s="11">
        <v>594783</v>
      </c>
      <c r="L172" s="26" t="s">
        <v>116</v>
      </c>
      <c r="M172" s="10" t="s">
        <v>90</v>
      </c>
      <c r="N172" s="2" t="s">
        <v>81</v>
      </c>
      <c r="O172" s="2">
        <v>44136</v>
      </c>
      <c r="P172" s="2">
        <v>43810</v>
      </c>
      <c r="Q172" s="15" t="s">
        <v>195</v>
      </c>
    </row>
    <row r="173" spans="9:17" x14ac:dyDescent="0.25">
      <c r="I173" s="5">
        <v>43775</v>
      </c>
      <c r="J173" s="6" t="s">
        <v>196</v>
      </c>
      <c r="K173" s="11">
        <v>594784</v>
      </c>
      <c r="L173" s="26" t="s">
        <v>103</v>
      </c>
      <c r="M173" s="10" t="s">
        <v>90</v>
      </c>
      <c r="N173" s="2" t="s">
        <v>81</v>
      </c>
      <c r="O173" s="2">
        <v>44136</v>
      </c>
      <c r="P173" s="2">
        <v>43810</v>
      </c>
      <c r="Q173" s="15" t="s">
        <v>195</v>
      </c>
    </row>
    <row r="174" spans="9:17" x14ac:dyDescent="0.25">
      <c r="I174" s="5">
        <v>43775</v>
      </c>
      <c r="J174" s="6" t="s">
        <v>196</v>
      </c>
      <c r="K174" s="11">
        <v>594785</v>
      </c>
      <c r="L174" s="26" t="s">
        <v>103</v>
      </c>
      <c r="M174" s="10" t="s">
        <v>90</v>
      </c>
      <c r="N174" s="2" t="s">
        <v>81</v>
      </c>
      <c r="O174" s="2">
        <v>44136</v>
      </c>
      <c r="P174" s="2">
        <v>43810</v>
      </c>
      <c r="Q174" s="15" t="s">
        <v>195</v>
      </c>
    </row>
    <row r="175" spans="9:17" x14ac:dyDescent="0.25">
      <c r="I175" s="5">
        <v>43775</v>
      </c>
      <c r="J175" s="6" t="s">
        <v>196</v>
      </c>
      <c r="K175" s="11">
        <v>594786</v>
      </c>
      <c r="L175" s="26" t="s">
        <v>107</v>
      </c>
      <c r="M175" s="10" t="s">
        <v>90</v>
      </c>
      <c r="N175" s="2" t="s">
        <v>81</v>
      </c>
      <c r="O175" s="2">
        <v>44136</v>
      </c>
      <c r="P175" s="2">
        <v>43810</v>
      </c>
      <c r="Q175" s="15" t="s">
        <v>195</v>
      </c>
    </row>
    <row r="176" spans="9:17" x14ac:dyDescent="0.25">
      <c r="I176" s="5">
        <v>43775</v>
      </c>
      <c r="J176" s="6" t="s">
        <v>196</v>
      </c>
      <c r="K176" s="11">
        <v>594787</v>
      </c>
      <c r="L176" s="26" t="s">
        <v>107</v>
      </c>
      <c r="M176" s="10" t="s">
        <v>90</v>
      </c>
      <c r="N176" s="2" t="s">
        <v>81</v>
      </c>
      <c r="O176" s="2">
        <v>44136</v>
      </c>
      <c r="P176" s="2">
        <v>43810</v>
      </c>
      <c r="Q176" s="15" t="s">
        <v>195</v>
      </c>
    </row>
    <row r="177" spans="9:17" x14ac:dyDescent="0.25">
      <c r="I177" s="5">
        <v>43775</v>
      </c>
      <c r="J177" s="6" t="s">
        <v>196</v>
      </c>
      <c r="K177" s="11">
        <v>594788</v>
      </c>
      <c r="L177" s="26" t="s">
        <v>72</v>
      </c>
      <c r="M177" s="10" t="s">
        <v>90</v>
      </c>
      <c r="N177" s="2" t="s">
        <v>81</v>
      </c>
      <c r="O177" s="2">
        <v>44136</v>
      </c>
      <c r="P177" s="2">
        <v>43810</v>
      </c>
      <c r="Q177" s="15" t="s">
        <v>195</v>
      </c>
    </row>
    <row r="178" spans="9:17" x14ac:dyDescent="0.25">
      <c r="I178" s="5">
        <v>43775</v>
      </c>
      <c r="J178" s="6" t="s">
        <v>196</v>
      </c>
      <c r="K178" s="11">
        <v>594789</v>
      </c>
      <c r="L178" s="26" t="s">
        <v>105</v>
      </c>
      <c r="M178" s="10" t="s">
        <v>90</v>
      </c>
      <c r="N178" s="2" t="s">
        <v>81</v>
      </c>
      <c r="O178" s="2">
        <v>44136</v>
      </c>
      <c r="P178" s="2">
        <v>43810</v>
      </c>
      <c r="Q178" s="15" t="s">
        <v>195</v>
      </c>
    </row>
    <row r="179" spans="9:17" x14ac:dyDescent="0.25">
      <c r="I179" s="5">
        <v>43775</v>
      </c>
      <c r="J179" s="6" t="s">
        <v>196</v>
      </c>
      <c r="K179" s="11">
        <v>594790</v>
      </c>
      <c r="L179" s="26" t="s">
        <v>105</v>
      </c>
      <c r="M179" s="10" t="s">
        <v>90</v>
      </c>
      <c r="N179" s="2" t="s">
        <v>81</v>
      </c>
      <c r="O179" s="2">
        <v>44136</v>
      </c>
      <c r="P179" s="2">
        <v>43810</v>
      </c>
      <c r="Q179" s="15" t="s">
        <v>195</v>
      </c>
    </row>
    <row r="180" spans="9:17" x14ac:dyDescent="0.25">
      <c r="I180" s="5">
        <v>43775</v>
      </c>
      <c r="J180" s="6" t="s">
        <v>196</v>
      </c>
      <c r="K180" s="11">
        <v>594791</v>
      </c>
      <c r="L180" s="26" t="s">
        <v>105</v>
      </c>
      <c r="M180" s="10" t="s">
        <v>90</v>
      </c>
      <c r="N180" s="2" t="s">
        <v>81</v>
      </c>
      <c r="O180" s="2">
        <v>44136</v>
      </c>
      <c r="P180" s="2">
        <v>43810</v>
      </c>
      <c r="Q180" s="15" t="s">
        <v>195</v>
      </c>
    </row>
    <row r="181" spans="9:17" x14ac:dyDescent="0.25">
      <c r="I181" s="5">
        <v>43775</v>
      </c>
      <c r="J181" s="6" t="s">
        <v>196</v>
      </c>
      <c r="K181" s="11">
        <v>594792</v>
      </c>
      <c r="L181" s="26" t="s">
        <v>105</v>
      </c>
      <c r="M181" s="10" t="s">
        <v>90</v>
      </c>
      <c r="N181" s="2" t="s">
        <v>81</v>
      </c>
      <c r="O181" s="2">
        <v>44136</v>
      </c>
      <c r="P181" s="2">
        <v>43810</v>
      </c>
      <c r="Q181" s="15" t="s">
        <v>195</v>
      </c>
    </row>
    <row r="182" spans="9:17" x14ac:dyDescent="0.25">
      <c r="I182" s="5">
        <v>43775</v>
      </c>
      <c r="J182" s="6" t="s">
        <v>196</v>
      </c>
      <c r="K182" s="11">
        <v>594793</v>
      </c>
      <c r="L182" s="26" t="s">
        <v>146</v>
      </c>
      <c r="M182" s="10" t="s">
        <v>90</v>
      </c>
      <c r="N182" s="2" t="s">
        <v>81</v>
      </c>
      <c r="O182" s="2">
        <v>44136</v>
      </c>
      <c r="P182" s="2">
        <v>43810</v>
      </c>
      <c r="Q182" s="15" t="s">
        <v>195</v>
      </c>
    </row>
    <row r="183" spans="9:17" x14ac:dyDescent="0.25">
      <c r="I183" s="5">
        <v>43775</v>
      </c>
      <c r="J183" s="6" t="s">
        <v>196</v>
      </c>
      <c r="K183" s="11">
        <v>594794</v>
      </c>
      <c r="L183" s="26" t="s">
        <v>104</v>
      </c>
      <c r="M183" s="10" t="s">
        <v>90</v>
      </c>
      <c r="N183" s="2" t="s">
        <v>81</v>
      </c>
      <c r="O183" s="2">
        <v>44136</v>
      </c>
      <c r="P183" s="2">
        <v>43810</v>
      </c>
      <c r="Q183" s="15" t="s">
        <v>195</v>
      </c>
    </row>
    <row r="184" spans="9:17" x14ac:dyDescent="0.25">
      <c r="I184" s="5">
        <v>43775</v>
      </c>
      <c r="J184" s="6" t="s">
        <v>196</v>
      </c>
      <c r="K184" s="11">
        <v>594795</v>
      </c>
      <c r="L184" s="26" t="s">
        <v>105</v>
      </c>
      <c r="M184" s="10" t="s">
        <v>90</v>
      </c>
      <c r="N184" s="2" t="s">
        <v>81</v>
      </c>
      <c r="O184" s="2">
        <v>44136</v>
      </c>
      <c r="P184" s="2">
        <v>43810</v>
      </c>
      <c r="Q184" s="15" t="s">
        <v>195</v>
      </c>
    </row>
    <row r="185" spans="9:17" x14ac:dyDescent="0.25">
      <c r="I185" s="5">
        <v>43775</v>
      </c>
      <c r="J185" s="6" t="s">
        <v>196</v>
      </c>
      <c r="K185" s="11">
        <v>594796</v>
      </c>
      <c r="L185" s="26" t="s">
        <v>105</v>
      </c>
      <c r="M185" s="10" t="s">
        <v>90</v>
      </c>
      <c r="N185" s="2" t="s">
        <v>81</v>
      </c>
      <c r="O185" s="2">
        <v>44136</v>
      </c>
      <c r="P185" s="2">
        <v>43810</v>
      </c>
      <c r="Q185" s="15" t="s">
        <v>195</v>
      </c>
    </row>
    <row r="186" spans="9:17" x14ac:dyDescent="0.25">
      <c r="I186" s="5">
        <v>43775</v>
      </c>
      <c r="J186" s="6" t="s">
        <v>196</v>
      </c>
      <c r="K186" s="11">
        <v>594797</v>
      </c>
      <c r="L186" s="26" t="s">
        <v>147</v>
      </c>
      <c r="M186" s="10" t="s">
        <v>90</v>
      </c>
      <c r="N186" s="2" t="s">
        <v>81</v>
      </c>
      <c r="O186" s="2">
        <v>44136</v>
      </c>
      <c r="P186" s="2">
        <v>43810</v>
      </c>
      <c r="Q186" s="15" t="s">
        <v>195</v>
      </c>
    </row>
    <row r="187" spans="9:17" x14ac:dyDescent="0.25">
      <c r="I187" s="5">
        <v>43775</v>
      </c>
      <c r="J187" s="6" t="s">
        <v>196</v>
      </c>
      <c r="K187" s="11">
        <v>594798</v>
      </c>
      <c r="L187" s="26" t="s">
        <v>105</v>
      </c>
      <c r="M187" s="10" t="s">
        <v>90</v>
      </c>
      <c r="N187" s="2" t="s">
        <v>81</v>
      </c>
      <c r="O187" s="2">
        <v>44136</v>
      </c>
      <c r="P187" s="2">
        <v>43810</v>
      </c>
      <c r="Q187" s="15" t="s">
        <v>195</v>
      </c>
    </row>
    <row r="188" spans="9:17" x14ac:dyDescent="0.25">
      <c r="I188" s="5">
        <v>43775</v>
      </c>
      <c r="J188" s="6" t="s">
        <v>196</v>
      </c>
      <c r="K188" s="11">
        <v>594799</v>
      </c>
      <c r="L188" s="26" t="s">
        <v>104</v>
      </c>
      <c r="M188" s="10" t="s">
        <v>90</v>
      </c>
      <c r="N188" s="2" t="s">
        <v>81</v>
      </c>
      <c r="O188" s="2">
        <v>44136</v>
      </c>
      <c r="P188" s="2">
        <v>43810</v>
      </c>
      <c r="Q188" s="15" t="s">
        <v>195</v>
      </c>
    </row>
    <row r="189" spans="9:17" x14ac:dyDescent="0.25">
      <c r="I189" s="5">
        <v>43775</v>
      </c>
      <c r="J189" s="6" t="s">
        <v>196</v>
      </c>
      <c r="K189" s="11">
        <v>594800</v>
      </c>
      <c r="L189" s="26" t="s">
        <v>125</v>
      </c>
      <c r="M189" s="10" t="s">
        <v>90</v>
      </c>
      <c r="N189" s="2" t="s">
        <v>81</v>
      </c>
      <c r="O189" s="2">
        <v>44136</v>
      </c>
      <c r="P189" s="2">
        <v>43810</v>
      </c>
      <c r="Q189" s="15" t="s">
        <v>195</v>
      </c>
    </row>
    <row r="190" spans="9:17" x14ac:dyDescent="0.25">
      <c r="I190" s="5">
        <v>43775</v>
      </c>
      <c r="J190" s="6" t="s">
        <v>196</v>
      </c>
      <c r="K190" s="11">
        <v>594801</v>
      </c>
      <c r="L190" s="26" t="s">
        <v>104</v>
      </c>
      <c r="M190" s="10" t="s">
        <v>90</v>
      </c>
      <c r="N190" s="2" t="s">
        <v>81</v>
      </c>
      <c r="O190" s="2">
        <v>44136</v>
      </c>
      <c r="P190" s="2">
        <v>43810</v>
      </c>
      <c r="Q190" s="15" t="s">
        <v>195</v>
      </c>
    </row>
    <row r="191" spans="9:17" x14ac:dyDescent="0.25">
      <c r="I191" s="5">
        <v>43775</v>
      </c>
      <c r="J191" s="6" t="s">
        <v>196</v>
      </c>
      <c r="K191" s="11">
        <v>594802</v>
      </c>
      <c r="L191" s="26" t="s">
        <v>105</v>
      </c>
      <c r="M191" s="10" t="s">
        <v>90</v>
      </c>
      <c r="N191" s="2" t="s">
        <v>81</v>
      </c>
      <c r="O191" s="2">
        <v>44136</v>
      </c>
      <c r="P191" s="2">
        <v>43810</v>
      </c>
      <c r="Q191" s="15" t="s">
        <v>195</v>
      </c>
    </row>
    <row r="192" spans="9:17" x14ac:dyDescent="0.25">
      <c r="I192" s="5">
        <v>43775</v>
      </c>
      <c r="J192" s="6" t="s">
        <v>196</v>
      </c>
      <c r="K192" s="11">
        <v>594803</v>
      </c>
      <c r="L192" s="26" t="s">
        <v>103</v>
      </c>
      <c r="M192" s="10" t="s">
        <v>90</v>
      </c>
      <c r="N192" s="2" t="s">
        <v>81</v>
      </c>
      <c r="O192" s="2">
        <v>44136</v>
      </c>
      <c r="P192" s="2">
        <v>43810</v>
      </c>
      <c r="Q192" s="15" t="s">
        <v>195</v>
      </c>
    </row>
    <row r="193" spans="9:17" x14ac:dyDescent="0.25">
      <c r="I193" s="5">
        <v>43775</v>
      </c>
      <c r="J193" s="6" t="s">
        <v>196</v>
      </c>
      <c r="K193" s="11">
        <v>594804</v>
      </c>
      <c r="L193" s="26" t="s">
        <v>105</v>
      </c>
      <c r="M193" s="10" t="s">
        <v>90</v>
      </c>
      <c r="N193" s="2" t="s">
        <v>81</v>
      </c>
      <c r="O193" s="2">
        <v>44136</v>
      </c>
      <c r="P193" s="2">
        <v>43810</v>
      </c>
      <c r="Q193" s="15" t="s">
        <v>195</v>
      </c>
    </row>
    <row r="194" spans="9:17" x14ac:dyDescent="0.25">
      <c r="I194" s="5">
        <v>43775</v>
      </c>
      <c r="J194" s="6" t="s">
        <v>196</v>
      </c>
      <c r="K194" s="11">
        <v>594805</v>
      </c>
      <c r="L194" s="26" t="s">
        <v>114</v>
      </c>
      <c r="M194" s="10" t="s">
        <v>90</v>
      </c>
      <c r="N194" s="2" t="s">
        <v>81</v>
      </c>
      <c r="O194" s="2">
        <v>44136</v>
      </c>
      <c r="P194" s="2">
        <v>43810</v>
      </c>
      <c r="Q194" s="15" t="s">
        <v>195</v>
      </c>
    </row>
    <row r="195" spans="9:17" x14ac:dyDescent="0.25">
      <c r="I195" s="5">
        <v>43775</v>
      </c>
      <c r="J195" s="6" t="s">
        <v>196</v>
      </c>
      <c r="K195" s="11">
        <v>594806</v>
      </c>
      <c r="L195" s="26" t="s">
        <v>108</v>
      </c>
      <c r="M195" s="10" t="s">
        <v>90</v>
      </c>
      <c r="N195" s="2" t="s">
        <v>81</v>
      </c>
      <c r="O195" s="2">
        <v>44136</v>
      </c>
      <c r="P195" s="2">
        <v>43810</v>
      </c>
      <c r="Q195" s="15" t="s">
        <v>195</v>
      </c>
    </row>
    <row r="196" spans="9:17" x14ac:dyDescent="0.25">
      <c r="I196" s="5">
        <v>43775</v>
      </c>
      <c r="J196" s="6" t="s">
        <v>196</v>
      </c>
      <c r="K196" s="11">
        <v>594807</v>
      </c>
      <c r="L196" s="26" t="s">
        <v>112</v>
      </c>
      <c r="M196" s="10" t="s">
        <v>90</v>
      </c>
      <c r="N196" s="2" t="s">
        <v>81</v>
      </c>
      <c r="O196" s="2">
        <v>44136</v>
      </c>
      <c r="P196" s="2">
        <v>43810</v>
      </c>
      <c r="Q196" s="15" t="s">
        <v>195</v>
      </c>
    </row>
    <row r="197" spans="9:17" x14ac:dyDescent="0.25">
      <c r="I197" s="5">
        <v>43775</v>
      </c>
      <c r="J197" s="6" t="s">
        <v>196</v>
      </c>
      <c r="K197" s="11">
        <v>594808</v>
      </c>
      <c r="L197" s="26" t="s">
        <v>112</v>
      </c>
      <c r="M197" s="10" t="s">
        <v>90</v>
      </c>
      <c r="N197" s="2" t="s">
        <v>81</v>
      </c>
      <c r="O197" s="2">
        <v>44136</v>
      </c>
      <c r="P197" s="2">
        <v>43810</v>
      </c>
      <c r="Q197" s="15" t="s">
        <v>195</v>
      </c>
    </row>
    <row r="198" spans="9:17" x14ac:dyDescent="0.25">
      <c r="I198" s="5">
        <v>43775</v>
      </c>
      <c r="J198" s="6" t="s">
        <v>196</v>
      </c>
      <c r="K198" s="11">
        <v>594809</v>
      </c>
      <c r="L198" s="26" t="s">
        <v>142</v>
      </c>
      <c r="M198" s="10" t="s">
        <v>90</v>
      </c>
      <c r="N198" s="2" t="s">
        <v>81</v>
      </c>
      <c r="O198" s="2">
        <v>44136</v>
      </c>
      <c r="P198" s="2">
        <v>43810</v>
      </c>
      <c r="Q198" s="15" t="s">
        <v>195</v>
      </c>
    </row>
    <row r="199" spans="9:17" x14ac:dyDescent="0.25">
      <c r="I199" s="5">
        <v>43775</v>
      </c>
      <c r="J199" s="6" t="s">
        <v>196</v>
      </c>
      <c r="K199" s="11">
        <v>594810</v>
      </c>
      <c r="L199" s="26" t="s">
        <v>142</v>
      </c>
      <c r="M199" s="10" t="s">
        <v>90</v>
      </c>
      <c r="N199" s="2" t="s">
        <v>81</v>
      </c>
      <c r="O199" s="2">
        <v>44136</v>
      </c>
      <c r="P199" s="2">
        <v>43810</v>
      </c>
      <c r="Q199" s="15" t="s">
        <v>195</v>
      </c>
    </row>
    <row r="200" spans="9:17" x14ac:dyDescent="0.25">
      <c r="I200" s="5">
        <v>43775</v>
      </c>
      <c r="J200" s="6" t="s">
        <v>196</v>
      </c>
      <c r="K200" s="11">
        <v>594811</v>
      </c>
      <c r="L200" s="26" t="s">
        <v>107</v>
      </c>
      <c r="M200" s="10" t="s">
        <v>90</v>
      </c>
      <c r="N200" s="2" t="s">
        <v>81</v>
      </c>
      <c r="O200" s="2">
        <v>44136</v>
      </c>
      <c r="P200" s="2">
        <v>43810</v>
      </c>
      <c r="Q200" s="15" t="s">
        <v>195</v>
      </c>
    </row>
    <row r="201" spans="9:17" x14ac:dyDescent="0.25">
      <c r="I201" s="5">
        <v>43775</v>
      </c>
      <c r="J201" s="6" t="s">
        <v>196</v>
      </c>
      <c r="K201" s="11">
        <v>594812</v>
      </c>
      <c r="L201" s="26" t="s">
        <v>107</v>
      </c>
      <c r="M201" s="10" t="s">
        <v>90</v>
      </c>
      <c r="N201" s="2" t="s">
        <v>81</v>
      </c>
      <c r="O201" s="2">
        <v>44136</v>
      </c>
      <c r="P201" s="2">
        <v>43810</v>
      </c>
      <c r="Q201" s="15" t="s">
        <v>195</v>
      </c>
    </row>
    <row r="202" spans="9:17" x14ac:dyDescent="0.25">
      <c r="I202" s="5">
        <v>43775</v>
      </c>
      <c r="J202" s="6" t="s">
        <v>196</v>
      </c>
      <c r="K202" s="11">
        <v>594813</v>
      </c>
      <c r="L202" s="26" t="s">
        <v>114</v>
      </c>
      <c r="M202" s="10" t="s">
        <v>90</v>
      </c>
      <c r="N202" s="2" t="s">
        <v>81</v>
      </c>
      <c r="O202" s="2">
        <v>44136</v>
      </c>
      <c r="P202" s="2">
        <v>43810</v>
      </c>
      <c r="Q202" s="15" t="s">
        <v>195</v>
      </c>
    </row>
    <row r="203" spans="9:17" x14ac:dyDescent="0.25">
      <c r="I203" s="5">
        <v>43775</v>
      </c>
      <c r="J203" s="6" t="s">
        <v>196</v>
      </c>
      <c r="K203" s="11">
        <v>594814</v>
      </c>
      <c r="L203" s="26" t="s">
        <v>118</v>
      </c>
      <c r="M203" s="10" t="s">
        <v>90</v>
      </c>
      <c r="N203" s="2" t="s">
        <v>81</v>
      </c>
      <c r="O203" s="2">
        <v>44136</v>
      </c>
      <c r="P203" s="2">
        <v>43810</v>
      </c>
      <c r="Q203" s="15" t="s">
        <v>195</v>
      </c>
    </row>
    <row r="204" spans="9:17" x14ac:dyDescent="0.25">
      <c r="I204" s="5">
        <v>43775</v>
      </c>
      <c r="J204" s="6" t="s">
        <v>196</v>
      </c>
      <c r="K204" s="11">
        <v>594815</v>
      </c>
      <c r="L204" s="26" t="s">
        <v>122</v>
      </c>
      <c r="M204" s="10" t="s">
        <v>90</v>
      </c>
      <c r="N204" s="2" t="s">
        <v>81</v>
      </c>
      <c r="O204" s="2">
        <v>44136</v>
      </c>
      <c r="P204" s="2">
        <v>43810</v>
      </c>
      <c r="Q204" s="15" t="s">
        <v>195</v>
      </c>
    </row>
    <row r="205" spans="9:17" x14ac:dyDescent="0.25">
      <c r="I205" s="5">
        <v>43775</v>
      </c>
      <c r="J205" s="6" t="s">
        <v>196</v>
      </c>
      <c r="K205" s="11">
        <v>594816</v>
      </c>
      <c r="L205" s="26" t="s">
        <v>136</v>
      </c>
      <c r="M205" s="10" t="s">
        <v>90</v>
      </c>
      <c r="N205" s="2" t="s">
        <v>81</v>
      </c>
      <c r="O205" s="2">
        <v>44136</v>
      </c>
      <c r="P205" s="2">
        <v>43810</v>
      </c>
      <c r="Q205" s="15" t="s">
        <v>195</v>
      </c>
    </row>
    <row r="206" spans="9:17" x14ac:dyDescent="0.25">
      <c r="I206" s="5">
        <v>43775</v>
      </c>
      <c r="J206" s="6" t="s">
        <v>196</v>
      </c>
      <c r="K206" s="11">
        <v>594817</v>
      </c>
      <c r="L206" s="26" t="s">
        <v>123</v>
      </c>
      <c r="M206" s="10" t="s">
        <v>90</v>
      </c>
      <c r="N206" s="2" t="s">
        <v>81</v>
      </c>
      <c r="O206" s="2">
        <v>44136</v>
      </c>
      <c r="P206" s="2">
        <v>43810</v>
      </c>
      <c r="Q206" s="15" t="s">
        <v>195</v>
      </c>
    </row>
    <row r="207" spans="9:17" x14ac:dyDescent="0.25">
      <c r="I207" s="5">
        <v>43775</v>
      </c>
      <c r="J207" s="6" t="s">
        <v>196</v>
      </c>
      <c r="K207" s="11">
        <v>594818</v>
      </c>
      <c r="L207" s="26" t="s">
        <v>148</v>
      </c>
      <c r="M207" s="10" t="s">
        <v>90</v>
      </c>
      <c r="N207" s="2" t="s">
        <v>81</v>
      </c>
      <c r="O207" s="2">
        <v>44136</v>
      </c>
      <c r="P207" s="2">
        <v>43810</v>
      </c>
      <c r="Q207" s="15" t="s">
        <v>195</v>
      </c>
    </row>
    <row r="208" spans="9:17" x14ac:dyDescent="0.25">
      <c r="I208" s="5">
        <v>43775</v>
      </c>
      <c r="J208" s="6" t="s">
        <v>196</v>
      </c>
      <c r="K208" s="11">
        <v>594819</v>
      </c>
      <c r="L208" s="26" t="s">
        <v>148</v>
      </c>
      <c r="M208" s="10" t="s">
        <v>90</v>
      </c>
      <c r="N208" s="2" t="s">
        <v>81</v>
      </c>
      <c r="O208" s="2">
        <v>44136</v>
      </c>
      <c r="P208" s="2">
        <v>43810</v>
      </c>
      <c r="Q208" s="15" t="s">
        <v>195</v>
      </c>
    </row>
    <row r="209" spans="9:17" x14ac:dyDescent="0.25">
      <c r="I209" s="5">
        <v>43775</v>
      </c>
      <c r="J209" s="6" t="s">
        <v>196</v>
      </c>
      <c r="K209" s="11">
        <v>594820</v>
      </c>
      <c r="L209" s="26" t="s">
        <v>108</v>
      </c>
      <c r="M209" s="10" t="s">
        <v>90</v>
      </c>
      <c r="N209" s="2" t="s">
        <v>81</v>
      </c>
      <c r="O209" s="2">
        <v>44136</v>
      </c>
      <c r="P209" s="2">
        <v>43810</v>
      </c>
      <c r="Q209" s="15" t="s">
        <v>195</v>
      </c>
    </row>
    <row r="210" spans="9:17" x14ac:dyDescent="0.25">
      <c r="I210" s="5">
        <v>43775</v>
      </c>
      <c r="J210" s="6" t="s">
        <v>196</v>
      </c>
      <c r="K210" s="11">
        <v>594821</v>
      </c>
      <c r="L210" s="26" t="s">
        <v>107</v>
      </c>
      <c r="M210" s="10" t="s">
        <v>90</v>
      </c>
      <c r="N210" s="2" t="s">
        <v>81</v>
      </c>
      <c r="O210" s="2">
        <v>44136</v>
      </c>
      <c r="P210" s="2">
        <v>43810</v>
      </c>
      <c r="Q210" s="15" t="s">
        <v>195</v>
      </c>
    </row>
    <row r="211" spans="9:17" x14ac:dyDescent="0.25">
      <c r="I211" s="5">
        <v>43775</v>
      </c>
      <c r="J211" s="6" t="s">
        <v>196</v>
      </c>
      <c r="K211" s="11">
        <v>594822</v>
      </c>
      <c r="L211" s="26" t="s">
        <v>123</v>
      </c>
      <c r="M211" s="10" t="s">
        <v>90</v>
      </c>
      <c r="N211" s="2" t="s">
        <v>81</v>
      </c>
      <c r="O211" s="2">
        <v>44136</v>
      </c>
      <c r="P211" s="2">
        <v>43810</v>
      </c>
      <c r="Q211" s="15" t="s">
        <v>195</v>
      </c>
    </row>
    <row r="212" spans="9:17" x14ac:dyDescent="0.25">
      <c r="I212" s="5">
        <v>43775</v>
      </c>
      <c r="J212" s="6" t="s">
        <v>196</v>
      </c>
      <c r="K212" s="11">
        <v>594823</v>
      </c>
      <c r="L212" s="26" t="s">
        <v>135</v>
      </c>
      <c r="M212" s="10" t="s">
        <v>90</v>
      </c>
      <c r="N212" s="2" t="s">
        <v>81</v>
      </c>
      <c r="O212" s="2">
        <v>44136</v>
      </c>
      <c r="P212" s="2">
        <v>43810</v>
      </c>
      <c r="Q212" s="15" t="s">
        <v>195</v>
      </c>
    </row>
    <row r="213" spans="9:17" x14ac:dyDescent="0.25">
      <c r="I213" s="5">
        <v>43775</v>
      </c>
      <c r="J213" s="6" t="s">
        <v>196</v>
      </c>
      <c r="K213" s="11">
        <v>594824</v>
      </c>
      <c r="L213" s="26" t="s">
        <v>123</v>
      </c>
      <c r="M213" s="10" t="s">
        <v>90</v>
      </c>
      <c r="N213" s="2" t="s">
        <v>81</v>
      </c>
      <c r="O213" s="2">
        <v>44136</v>
      </c>
      <c r="P213" s="2">
        <v>43810</v>
      </c>
      <c r="Q213" s="15" t="s">
        <v>195</v>
      </c>
    </row>
    <row r="214" spans="9:17" x14ac:dyDescent="0.25">
      <c r="I214" s="5">
        <v>43775</v>
      </c>
      <c r="J214" s="6" t="s">
        <v>196</v>
      </c>
      <c r="K214" s="11">
        <v>594825</v>
      </c>
      <c r="L214" s="26" t="s">
        <v>135</v>
      </c>
      <c r="M214" s="10" t="s">
        <v>90</v>
      </c>
      <c r="N214" s="2" t="s">
        <v>81</v>
      </c>
      <c r="O214" s="2">
        <v>44136</v>
      </c>
      <c r="P214" s="2">
        <v>43810</v>
      </c>
      <c r="Q214" s="15" t="s">
        <v>195</v>
      </c>
    </row>
    <row r="215" spans="9:17" x14ac:dyDescent="0.25">
      <c r="I215" s="5">
        <v>43775</v>
      </c>
      <c r="J215" s="6" t="s">
        <v>196</v>
      </c>
      <c r="K215" s="11">
        <v>594826</v>
      </c>
      <c r="L215" s="26" t="s">
        <v>120</v>
      </c>
      <c r="M215" s="10" t="s">
        <v>90</v>
      </c>
      <c r="N215" s="2" t="s">
        <v>81</v>
      </c>
      <c r="O215" s="2">
        <v>44136</v>
      </c>
      <c r="P215" s="2">
        <v>43810</v>
      </c>
      <c r="Q215" s="15" t="s">
        <v>195</v>
      </c>
    </row>
    <row r="216" spans="9:17" x14ac:dyDescent="0.25">
      <c r="I216" s="5">
        <v>43776</v>
      </c>
      <c r="J216" s="6" t="s">
        <v>196</v>
      </c>
      <c r="K216" s="11">
        <v>594827</v>
      </c>
      <c r="L216" s="26" t="s">
        <v>118</v>
      </c>
      <c r="M216" s="10" t="s">
        <v>90</v>
      </c>
      <c r="N216" s="2" t="s">
        <v>81</v>
      </c>
      <c r="O216" s="2">
        <v>44136</v>
      </c>
      <c r="P216" s="2">
        <v>43810</v>
      </c>
      <c r="Q216" s="15" t="s">
        <v>195</v>
      </c>
    </row>
    <row r="217" spans="9:17" x14ac:dyDescent="0.25">
      <c r="I217" s="5">
        <v>43776</v>
      </c>
      <c r="J217" s="6" t="s">
        <v>196</v>
      </c>
      <c r="K217" s="11">
        <v>594828</v>
      </c>
      <c r="L217" s="26" t="s">
        <v>105</v>
      </c>
      <c r="M217" s="10" t="s">
        <v>90</v>
      </c>
      <c r="N217" s="2" t="s">
        <v>81</v>
      </c>
      <c r="O217" s="2">
        <v>44136</v>
      </c>
      <c r="P217" s="2">
        <v>43810</v>
      </c>
      <c r="Q217" s="15" t="s">
        <v>195</v>
      </c>
    </row>
    <row r="218" spans="9:17" x14ac:dyDescent="0.25">
      <c r="I218" s="5">
        <v>43776</v>
      </c>
      <c r="J218" s="6" t="s">
        <v>196</v>
      </c>
      <c r="K218" s="11">
        <v>594829</v>
      </c>
      <c r="L218" s="26" t="s">
        <v>149</v>
      </c>
      <c r="M218" s="10" t="s">
        <v>90</v>
      </c>
      <c r="N218" s="2" t="s">
        <v>81</v>
      </c>
      <c r="O218" s="2">
        <v>44136</v>
      </c>
      <c r="P218" s="2">
        <v>43810</v>
      </c>
      <c r="Q218" s="15" t="s">
        <v>195</v>
      </c>
    </row>
    <row r="219" spans="9:17" x14ac:dyDescent="0.25">
      <c r="I219" s="5">
        <v>43776</v>
      </c>
      <c r="J219" s="6" t="s">
        <v>196</v>
      </c>
      <c r="K219" s="11">
        <v>594830</v>
      </c>
      <c r="L219" s="26" t="s">
        <v>105</v>
      </c>
      <c r="M219" s="10" t="s">
        <v>90</v>
      </c>
      <c r="N219" s="2" t="s">
        <v>81</v>
      </c>
      <c r="O219" s="2">
        <v>44136</v>
      </c>
      <c r="P219" s="2">
        <v>43810</v>
      </c>
      <c r="Q219" s="15" t="s">
        <v>195</v>
      </c>
    </row>
    <row r="220" spans="9:17" x14ac:dyDescent="0.25">
      <c r="I220" s="5">
        <v>43776</v>
      </c>
      <c r="J220" s="6" t="s">
        <v>196</v>
      </c>
      <c r="K220" s="11">
        <v>594831</v>
      </c>
      <c r="L220" s="26" t="s">
        <v>105</v>
      </c>
      <c r="M220" s="10" t="s">
        <v>90</v>
      </c>
      <c r="N220" s="2" t="s">
        <v>81</v>
      </c>
      <c r="O220" s="2">
        <v>44136</v>
      </c>
      <c r="P220" s="2">
        <v>43810</v>
      </c>
      <c r="Q220" s="15" t="s">
        <v>195</v>
      </c>
    </row>
    <row r="221" spans="9:17" x14ac:dyDescent="0.25">
      <c r="I221" s="5">
        <v>43776</v>
      </c>
      <c r="J221" s="6" t="s">
        <v>196</v>
      </c>
      <c r="K221" s="11">
        <v>594832</v>
      </c>
      <c r="L221" s="26" t="s">
        <v>105</v>
      </c>
      <c r="M221" s="10" t="s">
        <v>90</v>
      </c>
      <c r="N221" s="2" t="s">
        <v>81</v>
      </c>
      <c r="O221" s="2">
        <v>44136</v>
      </c>
      <c r="P221" s="2">
        <v>43810</v>
      </c>
      <c r="Q221" s="15" t="s">
        <v>195</v>
      </c>
    </row>
    <row r="222" spans="9:17" x14ac:dyDescent="0.25">
      <c r="I222" s="5">
        <v>43776</v>
      </c>
      <c r="J222" s="6" t="s">
        <v>196</v>
      </c>
      <c r="K222" s="11">
        <v>594833</v>
      </c>
      <c r="L222" s="26" t="s">
        <v>104</v>
      </c>
      <c r="M222" s="10" t="s">
        <v>90</v>
      </c>
      <c r="N222" s="2" t="s">
        <v>81</v>
      </c>
      <c r="O222" s="2">
        <v>44136</v>
      </c>
      <c r="P222" s="2">
        <v>43810</v>
      </c>
      <c r="Q222" s="15" t="s">
        <v>195</v>
      </c>
    </row>
    <row r="223" spans="9:17" x14ac:dyDescent="0.25">
      <c r="I223" s="5">
        <v>43776</v>
      </c>
      <c r="J223" s="6" t="s">
        <v>196</v>
      </c>
      <c r="K223" s="11">
        <v>594834</v>
      </c>
      <c r="L223" s="26" t="s">
        <v>105</v>
      </c>
      <c r="M223" s="10" t="s">
        <v>90</v>
      </c>
      <c r="N223" s="2" t="s">
        <v>81</v>
      </c>
      <c r="O223" s="2">
        <v>44136</v>
      </c>
      <c r="P223" s="2">
        <v>43810</v>
      </c>
      <c r="Q223" s="15" t="s">
        <v>195</v>
      </c>
    </row>
    <row r="224" spans="9:17" x14ac:dyDescent="0.25">
      <c r="I224" s="5">
        <v>43776</v>
      </c>
      <c r="J224" s="6" t="s">
        <v>196</v>
      </c>
      <c r="K224" s="11">
        <v>594835</v>
      </c>
      <c r="L224" s="26" t="s">
        <v>105</v>
      </c>
      <c r="M224" s="10" t="s">
        <v>90</v>
      </c>
      <c r="N224" s="2" t="s">
        <v>81</v>
      </c>
      <c r="O224" s="2">
        <v>44136</v>
      </c>
      <c r="P224" s="2">
        <v>43810</v>
      </c>
      <c r="Q224" s="15" t="s">
        <v>195</v>
      </c>
    </row>
    <row r="225" spans="9:17" x14ac:dyDescent="0.25">
      <c r="I225" s="5">
        <v>43776</v>
      </c>
      <c r="J225" s="6" t="s">
        <v>196</v>
      </c>
      <c r="K225" s="11">
        <v>594836</v>
      </c>
      <c r="L225" s="26" t="s">
        <v>72</v>
      </c>
      <c r="M225" s="10" t="s">
        <v>90</v>
      </c>
      <c r="N225" s="2" t="s">
        <v>81</v>
      </c>
      <c r="O225" s="2">
        <v>44136</v>
      </c>
      <c r="P225" s="2">
        <v>43810</v>
      </c>
      <c r="Q225" s="15" t="s">
        <v>195</v>
      </c>
    </row>
    <row r="226" spans="9:17" x14ac:dyDescent="0.25">
      <c r="I226" s="5">
        <v>43776</v>
      </c>
      <c r="J226" s="6" t="s">
        <v>196</v>
      </c>
      <c r="K226" s="11">
        <v>594837</v>
      </c>
      <c r="L226" s="26" t="s">
        <v>103</v>
      </c>
      <c r="M226" s="10" t="s">
        <v>90</v>
      </c>
      <c r="N226" s="2" t="s">
        <v>81</v>
      </c>
      <c r="O226" s="2">
        <v>44136</v>
      </c>
      <c r="P226" s="2">
        <v>43810</v>
      </c>
      <c r="Q226" s="15" t="s">
        <v>195</v>
      </c>
    </row>
    <row r="227" spans="9:17" x14ac:dyDescent="0.25">
      <c r="I227" s="5">
        <v>43776</v>
      </c>
      <c r="J227" s="6" t="s">
        <v>196</v>
      </c>
      <c r="K227" s="11">
        <v>594838</v>
      </c>
      <c r="L227" s="26" t="s">
        <v>105</v>
      </c>
      <c r="M227" s="10" t="s">
        <v>90</v>
      </c>
      <c r="N227" s="2" t="s">
        <v>81</v>
      </c>
      <c r="O227" s="2">
        <v>44136</v>
      </c>
      <c r="P227" s="2">
        <v>43810</v>
      </c>
      <c r="Q227" s="15" t="s">
        <v>195</v>
      </c>
    </row>
    <row r="228" spans="9:17" x14ac:dyDescent="0.25">
      <c r="I228" s="5">
        <v>43776</v>
      </c>
      <c r="J228" s="6" t="s">
        <v>196</v>
      </c>
      <c r="K228" s="11">
        <v>594839</v>
      </c>
      <c r="L228" s="26" t="s">
        <v>105</v>
      </c>
      <c r="M228" s="10" t="s">
        <v>90</v>
      </c>
      <c r="N228" s="2" t="s">
        <v>81</v>
      </c>
      <c r="O228" s="2">
        <v>44136</v>
      </c>
      <c r="P228" s="2">
        <v>43810</v>
      </c>
      <c r="Q228" s="15" t="s">
        <v>195</v>
      </c>
    </row>
    <row r="229" spans="9:17" x14ac:dyDescent="0.25">
      <c r="I229" s="5">
        <v>43776</v>
      </c>
      <c r="J229" s="6" t="s">
        <v>196</v>
      </c>
      <c r="K229" s="11">
        <v>594840</v>
      </c>
      <c r="L229" s="26" t="s">
        <v>105</v>
      </c>
      <c r="M229" s="10" t="s">
        <v>90</v>
      </c>
      <c r="N229" s="2" t="s">
        <v>81</v>
      </c>
      <c r="O229" s="2">
        <v>44136</v>
      </c>
      <c r="P229" s="2">
        <v>43810</v>
      </c>
      <c r="Q229" s="15" t="s">
        <v>195</v>
      </c>
    </row>
    <row r="230" spans="9:17" x14ac:dyDescent="0.25">
      <c r="I230" s="5">
        <v>43776</v>
      </c>
      <c r="J230" s="6" t="s">
        <v>196</v>
      </c>
      <c r="K230" s="11">
        <v>594841</v>
      </c>
      <c r="L230" s="26" t="s">
        <v>105</v>
      </c>
      <c r="M230" s="10" t="s">
        <v>90</v>
      </c>
      <c r="N230" s="2" t="s">
        <v>81</v>
      </c>
      <c r="O230" s="2">
        <v>44136</v>
      </c>
      <c r="P230" s="2">
        <v>43810</v>
      </c>
      <c r="Q230" s="15" t="s">
        <v>195</v>
      </c>
    </row>
    <row r="231" spans="9:17" x14ac:dyDescent="0.25">
      <c r="I231" s="5">
        <v>43776</v>
      </c>
      <c r="J231" s="6" t="s">
        <v>196</v>
      </c>
      <c r="K231" s="11">
        <v>594842</v>
      </c>
      <c r="L231" s="26" t="s">
        <v>104</v>
      </c>
      <c r="M231" s="10" t="s">
        <v>90</v>
      </c>
      <c r="N231" s="2" t="s">
        <v>81</v>
      </c>
      <c r="O231" s="2">
        <v>44136</v>
      </c>
      <c r="P231" s="2">
        <v>43810</v>
      </c>
      <c r="Q231" s="15" t="s">
        <v>195</v>
      </c>
    </row>
    <row r="232" spans="9:17" x14ac:dyDescent="0.25">
      <c r="I232" s="5">
        <v>43776</v>
      </c>
      <c r="J232" s="6" t="s">
        <v>196</v>
      </c>
      <c r="K232" s="11">
        <v>594843</v>
      </c>
      <c r="L232" s="26" t="s">
        <v>105</v>
      </c>
      <c r="M232" s="10" t="s">
        <v>90</v>
      </c>
      <c r="N232" s="2" t="s">
        <v>81</v>
      </c>
      <c r="O232" s="2">
        <v>44136</v>
      </c>
      <c r="P232" s="2">
        <v>43810</v>
      </c>
      <c r="Q232" s="15" t="s">
        <v>195</v>
      </c>
    </row>
    <row r="233" spans="9:17" x14ac:dyDescent="0.25">
      <c r="I233" s="5">
        <v>43776</v>
      </c>
      <c r="J233" s="6" t="s">
        <v>196</v>
      </c>
      <c r="K233" s="11">
        <v>594844</v>
      </c>
      <c r="L233" s="26" t="s">
        <v>121</v>
      </c>
      <c r="M233" s="10" t="s">
        <v>90</v>
      </c>
      <c r="N233" s="2" t="s">
        <v>81</v>
      </c>
      <c r="O233" s="2">
        <v>44136</v>
      </c>
      <c r="P233" s="2">
        <v>43810</v>
      </c>
      <c r="Q233" s="15" t="s">
        <v>195</v>
      </c>
    </row>
    <row r="234" spans="9:17" x14ac:dyDescent="0.25">
      <c r="I234" s="5">
        <v>43776</v>
      </c>
      <c r="J234" s="6" t="s">
        <v>196</v>
      </c>
      <c r="K234" s="11">
        <v>594845</v>
      </c>
      <c r="L234" s="26" t="s">
        <v>106</v>
      </c>
      <c r="M234" s="10" t="s">
        <v>90</v>
      </c>
      <c r="N234" s="2" t="s">
        <v>81</v>
      </c>
      <c r="O234" s="2">
        <v>44136</v>
      </c>
      <c r="P234" s="2">
        <v>43810</v>
      </c>
      <c r="Q234" s="15" t="s">
        <v>195</v>
      </c>
    </row>
    <row r="235" spans="9:17" x14ac:dyDescent="0.25">
      <c r="I235" s="5">
        <v>43776</v>
      </c>
      <c r="J235" s="6" t="s">
        <v>196</v>
      </c>
      <c r="K235" s="11">
        <v>594846</v>
      </c>
      <c r="L235" s="26" t="s">
        <v>141</v>
      </c>
      <c r="M235" s="10" t="s">
        <v>90</v>
      </c>
      <c r="N235" s="2" t="s">
        <v>81</v>
      </c>
      <c r="O235" s="2">
        <v>44136</v>
      </c>
      <c r="P235" s="2">
        <v>43810</v>
      </c>
      <c r="Q235" s="15" t="s">
        <v>195</v>
      </c>
    </row>
    <row r="236" spans="9:17" x14ac:dyDescent="0.25">
      <c r="I236" s="5">
        <v>43776</v>
      </c>
      <c r="J236" s="6" t="s">
        <v>196</v>
      </c>
      <c r="K236" s="11">
        <v>594847</v>
      </c>
      <c r="L236" s="26" t="s">
        <v>105</v>
      </c>
      <c r="M236" s="10" t="s">
        <v>90</v>
      </c>
      <c r="N236" s="2" t="s">
        <v>81</v>
      </c>
      <c r="O236" s="2">
        <v>44136</v>
      </c>
      <c r="P236" s="2">
        <v>43810</v>
      </c>
      <c r="Q236" s="15" t="s">
        <v>195</v>
      </c>
    </row>
    <row r="237" spans="9:17" x14ac:dyDescent="0.25">
      <c r="I237" s="5">
        <v>43776</v>
      </c>
      <c r="J237" s="6" t="s">
        <v>196</v>
      </c>
      <c r="K237" s="11">
        <v>594848</v>
      </c>
      <c r="L237" s="26" t="s">
        <v>122</v>
      </c>
      <c r="M237" s="10" t="s">
        <v>90</v>
      </c>
      <c r="N237" s="2" t="s">
        <v>81</v>
      </c>
      <c r="O237" s="2">
        <v>44136</v>
      </c>
      <c r="P237" s="2">
        <v>43810</v>
      </c>
      <c r="Q237" s="15" t="s">
        <v>195</v>
      </c>
    </row>
    <row r="238" spans="9:17" x14ac:dyDescent="0.25">
      <c r="I238" s="5">
        <v>43776</v>
      </c>
      <c r="J238" s="6" t="s">
        <v>196</v>
      </c>
      <c r="K238" s="11">
        <v>594849</v>
      </c>
      <c r="L238" s="26" t="s">
        <v>104</v>
      </c>
      <c r="M238" s="10" t="s">
        <v>90</v>
      </c>
      <c r="N238" s="2" t="s">
        <v>81</v>
      </c>
      <c r="O238" s="2">
        <v>44136</v>
      </c>
      <c r="P238" s="2">
        <v>43810</v>
      </c>
      <c r="Q238" s="15" t="s">
        <v>195</v>
      </c>
    </row>
    <row r="239" spans="9:17" x14ac:dyDescent="0.25">
      <c r="I239" s="5">
        <v>43776</v>
      </c>
      <c r="J239" s="6" t="s">
        <v>196</v>
      </c>
      <c r="K239" s="11">
        <v>594850</v>
      </c>
      <c r="L239" s="26" t="s">
        <v>120</v>
      </c>
      <c r="M239" s="10" t="s">
        <v>90</v>
      </c>
      <c r="N239" s="2" t="s">
        <v>81</v>
      </c>
      <c r="O239" s="2">
        <v>44136</v>
      </c>
      <c r="P239" s="2">
        <v>43810</v>
      </c>
      <c r="Q239" s="15" t="s">
        <v>195</v>
      </c>
    </row>
    <row r="240" spans="9:17" x14ac:dyDescent="0.25">
      <c r="I240" s="5">
        <v>43776</v>
      </c>
      <c r="J240" s="6" t="s">
        <v>196</v>
      </c>
      <c r="K240" s="11">
        <v>594851</v>
      </c>
      <c r="L240" s="26" t="s">
        <v>105</v>
      </c>
      <c r="M240" s="10" t="s">
        <v>90</v>
      </c>
      <c r="N240" s="2" t="s">
        <v>81</v>
      </c>
      <c r="O240" s="2">
        <v>44136</v>
      </c>
      <c r="P240" s="2">
        <v>43810</v>
      </c>
      <c r="Q240" s="15" t="s">
        <v>195</v>
      </c>
    </row>
    <row r="241" spans="9:17" x14ac:dyDescent="0.25">
      <c r="I241" s="5">
        <v>43776</v>
      </c>
      <c r="J241" s="6" t="s">
        <v>196</v>
      </c>
      <c r="K241" s="11">
        <v>594852</v>
      </c>
      <c r="L241" s="26" t="s">
        <v>105</v>
      </c>
      <c r="M241" s="10" t="s">
        <v>90</v>
      </c>
      <c r="N241" s="2" t="s">
        <v>81</v>
      </c>
      <c r="O241" s="2">
        <v>44136</v>
      </c>
      <c r="P241" s="2">
        <v>43810</v>
      </c>
      <c r="Q241" s="15" t="s">
        <v>195</v>
      </c>
    </row>
    <row r="242" spans="9:17" x14ac:dyDescent="0.25">
      <c r="I242" s="5">
        <v>43776</v>
      </c>
      <c r="J242" s="6" t="s">
        <v>196</v>
      </c>
      <c r="K242" s="11">
        <v>594853</v>
      </c>
      <c r="L242" s="26" t="s">
        <v>105</v>
      </c>
      <c r="M242" s="10" t="s">
        <v>90</v>
      </c>
      <c r="N242" s="2" t="s">
        <v>81</v>
      </c>
      <c r="O242" s="2">
        <v>44136</v>
      </c>
      <c r="P242" s="2">
        <v>43810</v>
      </c>
      <c r="Q242" s="15" t="s">
        <v>195</v>
      </c>
    </row>
    <row r="243" spans="9:17" x14ac:dyDescent="0.25">
      <c r="I243" s="5">
        <v>43776</v>
      </c>
      <c r="J243" s="6" t="s">
        <v>196</v>
      </c>
      <c r="K243" s="11">
        <v>594854</v>
      </c>
      <c r="L243" s="26" t="s">
        <v>104</v>
      </c>
      <c r="M243" s="10" t="s">
        <v>90</v>
      </c>
      <c r="N243" s="2" t="s">
        <v>81</v>
      </c>
      <c r="O243" s="2">
        <v>44136</v>
      </c>
      <c r="P243" s="2">
        <v>43810</v>
      </c>
      <c r="Q243" s="15" t="s">
        <v>195</v>
      </c>
    </row>
    <row r="244" spans="9:17" x14ac:dyDescent="0.25">
      <c r="I244" s="5">
        <v>43776</v>
      </c>
      <c r="J244" s="6" t="s">
        <v>196</v>
      </c>
      <c r="K244" s="11">
        <v>594855</v>
      </c>
      <c r="L244" s="26" t="s">
        <v>107</v>
      </c>
      <c r="M244" s="10" t="s">
        <v>90</v>
      </c>
      <c r="N244" s="2" t="s">
        <v>81</v>
      </c>
      <c r="O244" s="2">
        <v>44136</v>
      </c>
      <c r="P244" s="2">
        <v>43810</v>
      </c>
      <c r="Q244" s="15" t="s">
        <v>195</v>
      </c>
    </row>
    <row r="245" spans="9:17" x14ac:dyDescent="0.25">
      <c r="I245" s="5">
        <v>43776</v>
      </c>
      <c r="J245" s="6" t="s">
        <v>196</v>
      </c>
      <c r="K245" s="11">
        <v>594856</v>
      </c>
      <c r="L245" s="26" t="s">
        <v>103</v>
      </c>
      <c r="M245" s="10" t="s">
        <v>90</v>
      </c>
      <c r="N245" s="2" t="s">
        <v>81</v>
      </c>
      <c r="O245" s="2">
        <v>44136</v>
      </c>
      <c r="P245" s="2">
        <v>43810</v>
      </c>
      <c r="Q245" s="15" t="s">
        <v>195</v>
      </c>
    </row>
    <row r="246" spans="9:17" x14ac:dyDescent="0.25">
      <c r="I246" s="5">
        <v>43776</v>
      </c>
      <c r="J246" s="6" t="s">
        <v>196</v>
      </c>
      <c r="K246" s="11">
        <v>594857</v>
      </c>
      <c r="L246" s="26" t="s">
        <v>150</v>
      </c>
      <c r="M246" s="10" t="s">
        <v>90</v>
      </c>
      <c r="N246" s="2" t="s">
        <v>81</v>
      </c>
      <c r="O246" s="2">
        <v>44136</v>
      </c>
      <c r="P246" s="2">
        <v>43810</v>
      </c>
      <c r="Q246" s="15" t="s">
        <v>195</v>
      </c>
    </row>
    <row r="247" spans="9:17" x14ac:dyDescent="0.25">
      <c r="I247" s="5">
        <v>43776</v>
      </c>
      <c r="J247" s="6" t="s">
        <v>196</v>
      </c>
      <c r="K247" s="11">
        <v>594858</v>
      </c>
      <c r="L247" s="26" t="s">
        <v>150</v>
      </c>
      <c r="M247" s="10" t="s">
        <v>90</v>
      </c>
      <c r="N247" s="2" t="s">
        <v>81</v>
      </c>
      <c r="O247" s="2">
        <v>44136</v>
      </c>
      <c r="P247" s="2">
        <v>43810</v>
      </c>
      <c r="Q247" s="15" t="s">
        <v>195</v>
      </c>
    </row>
    <row r="248" spans="9:17" x14ac:dyDescent="0.25">
      <c r="I248" s="5">
        <v>43776</v>
      </c>
      <c r="J248" s="6" t="s">
        <v>196</v>
      </c>
      <c r="K248" s="11">
        <v>594859</v>
      </c>
      <c r="L248" s="26" t="s">
        <v>103</v>
      </c>
      <c r="M248" s="10" t="s">
        <v>90</v>
      </c>
      <c r="N248" s="2" t="s">
        <v>81</v>
      </c>
      <c r="O248" s="2">
        <v>44136</v>
      </c>
      <c r="P248" s="2">
        <v>43810</v>
      </c>
      <c r="Q248" s="15" t="s">
        <v>195</v>
      </c>
    </row>
    <row r="249" spans="9:17" x14ac:dyDescent="0.25">
      <c r="I249" s="5">
        <v>43776</v>
      </c>
      <c r="J249" s="6" t="s">
        <v>196</v>
      </c>
      <c r="K249" s="11">
        <v>594860</v>
      </c>
      <c r="L249" s="26" t="s">
        <v>105</v>
      </c>
      <c r="M249" s="10" t="s">
        <v>90</v>
      </c>
      <c r="N249" s="2" t="s">
        <v>81</v>
      </c>
      <c r="O249" s="2">
        <v>44136</v>
      </c>
      <c r="P249" s="2">
        <v>43810</v>
      </c>
      <c r="Q249" s="15" t="s">
        <v>195</v>
      </c>
    </row>
    <row r="250" spans="9:17" x14ac:dyDescent="0.25">
      <c r="I250" s="5">
        <v>43776</v>
      </c>
      <c r="J250" s="6" t="s">
        <v>196</v>
      </c>
      <c r="K250" s="11">
        <v>594861</v>
      </c>
      <c r="L250" s="26" t="s">
        <v>112</v>
      </c>
      <c r="M250" s="10" t="s">
        <v>90</v>
      </c>
      <c r="N250" s="2" t="s">
        <v>81</v>
      </c>
      <c r="O250" s="2">
        <v>44136</v>
      </c>
      <c r="P250" s="2">
        <v>43810</v>
      </c>
      <c r="Q250" s="15" t="s">
        <v>195</v>
      </c>
    </row>
    <row r="251" spans="9:17" x14ac:dyDescent="0.25">
      <c r="I251" s="5">
        <v>43776</v>
      </c>
      <c r="J251" s="6" t="s">
        <v>196</v>
      </c>
      <c r="K251" s="11">
        <v>594862</v>
      </c>
      <c r="L251" s="26" t="s">
        <v>134</v>
      </c>
      <c r="M251" s="10" t="s">
        <v>90</v>
      </c>
      <c r="N251" s="2" t="s">
        <v>81</v>
      </c>
      <c r="O251" s="2">
        <v>44136</v>
      </c>
      <c r="P251" s="2">
        <v>43810</v>
      </c>
      <c r="Q251" s="15" t="s">
        <v>195</v>
      </c>
    </row>
    <row r="252" spans="9:17" x14ac:dyDescent="0.25">
      <c r="I252" s="5">
        <v>43776</v>
      </c>
      <c r="J252" s="6" t="s">
        <v>196</v>
      </c>
      <c r="K252" s="11">
        <v>594863</v>
      </c>
      <c r="L252" s="26" t="s">
        <v>105</v>
      </c>
      <c r="M252" s="10" t="s">
        <v>90</v>
      </c>
      <c r="N252" s="2" t="s">
        <v>81</v>
      </c>
      <c r="O252" s="2">
        <v>44136</v>
      </c>
      <c r="P252" s="2">
        <v>43810</v>
      </c>
      <c r="Q252" s="15" t="s">
        <v>195</v>
      </c>
    </row>
    <row r="253" spans="9:17" x14ac:dyDescent="0.25">
      <c r="I253" s="5">
        <v>43776</v>
      </c>
      <c r="J253" s="6" t="s">
        <v>196</v>
      </c>
      <c r="K253" s="11">
        <v>594864</v>
      </c>
      <c r="L253" s="26" t="s">
        <v>114</v>
      </c>
      <c r="M253" s="10" t="s">
        <v>90</v>
      </c>
      <c r="N253" s="2" t="s">
        <v>81</v>
      </c>
      <c r="O253" s="2">
        <v>44136</v>
      </c>
      <c r="P253" s="2">
        <v>43810</v>
      </c>
      <c r="Q253" s="15" t="s">
        <v>195</v>
      </c>
    </row>
    <row r="254" spans="9:17" x14ac:dyDescent="0.25">
      <c r="I254" s="5">
        <v>43776</v>
      </c>
      <c r="J254" s="6" t="s">
        <v>196</v>
      </c>
      <c r="K254" s="11">
        <v>594865</v>
      </c>
      <c r="L254" s="26" t="s">
        <v>104</v>
      </c>
      <c r="M254" s="10" t="s">
        <v>90</v>
      </c>
      <c r="N254" s="2" t="s">
        <v>81</v>
      </c>
      <c r="O254" s="2">
        <v>44136</v>
      </c>
      <c r="P254" s="2">
        <v>43810</v>
      </c>
      <c r="Q254" s="15" t="s">
        <v>195</v>
      </c>
    </row>
    <row r="255" spans="9:17" x14ac:dyDescent="0.25">
      <c r="I255" s="5">
        <v>43776</v>
      </c>
      <c r="J255" s="6" t="s">
        <v>196</v>
      </c>
      <c r="K255" s="11">
        <v>594866</v>
      </c>
      <c r="L255" s="26" t="s">
        <v>118</v>
      </c>
      <c r="M255" s="10" t="s">
        <v>90</v>
      </c>
      <c r="N255" s="2" t="s">
        <v>81</v>
      </c>
      <c r="O255" s="2">
        <v>44136</v>
      </c>
      <c r="P255" s="2">
        <v>43810</v>
      </c>
      <c r="Q255" s="15" t="s">
        <v>195</v>
      </c>
    </row>
    <row r="256" spans="9:17" x14ac:dyDescent="0.25">
      <c r="I256" s="5">
        <v>43776</v>
      </c>
      <c r="J256" s="6" t="s">
        <v>196</v>
      </c>
      <c r="K256" s="11">
        <v>594867</v>
      </c>
      <c r="L256" s="26" t="s">
        <v>105</v>
      </c>
      <c r="M256" s="10" t="s">
        <v>90</v>
      </c>
      <c r="N256" s="2" t="s">
        <v>81</v>
      </c>
      <c r="O256" s="2">
        <v>44136</v>
      </c>
      <c r="P256" s="2">
        <v>43810</v>
      </c>
      <c r="Q256" s="15" t="s">
        <v>195</v>
      </c>
    </row>
    <row r="257" spans="9:17" x14ac:dyDescent="0.25">
      <c r="I257" s="5">
        <v>43776</v>
      </c>
      <c r="J257" s="6" t="s">
        <v>196</v>
      </c>
      <c r="K257" s="11">
        <v>594868</v>
      </c>
      <c r="L257" s="26" t="s">
        <v>104</v>
      </c>
      <c r="M257" s="10" t="s">
        <v>90</v>
      </c>
      <c r="N257" s="2" t="s">
        <v>81</v>
      </c>
      <c r="O257" s="2">
        <v>44136</v>
      </c>
      <c r="P257" s="2">
        <v>43810</v>
      </c>
      <c r="Q257" s="15" t="s">
        <v>195</v>
      </c>
    </row>
    <row r="258" spans="9:17" x14ac:dyDescent="0.25">
      <c r="I258" s="5">
        <v>43776</v>
      </c>
      <c r="J258" s="6" t="s">
        <v>196</v>
      </c>
      <c r="K258" s="11">
        <v>594869</v>
      </c>
      <c r="L258" s="26" t="s">
        <v>107</v>
      </c>
      <c r="M258" s="10" t="s">
        <v>90</v>
      </c>
      <c r="N258" s="2" t="s">
        <v>81</v>
      </c>
      <c r="O258" s="2">
        <v>44136</v>
      </c>
      <c r="P258" s="2">
        <v>43810</v>
      </c>
      <c r="Q258" s="15" t="s">
        <v>195</v>
      </c>
    </row>
    <row r="259" spans="9:17" x14ac:dyDescent="0.25">
      <c r="I259" s="5">
        <v>43776</v>
      </c>
      <c r="J259" s="6" t="s">
        <v>196</v>
      </c>
      <c r="K259" s="11">
        <v>594870</v>
      </c>
      <c r="L259" s="26" t="s">
        <v>151</v>
      </c>
      <c r="M259" s="10" t="s">
        <v>90</v>
      </c>
      <c r="N259" s="2" t="s">
        <v>81</v>
      </c>
      <c r="O259" s="2">
        <v>44136</v>
      </c>
      <c r="P259" s="2">
        <v>43810</v>
      </c>
      <c r="Q259" s="15" t="s">
        <v>195</v>
      </c>
    </row>
    <row r="260" spans="9:17" x14ac:dyDescent="0.25">
      <c r="I260" s="5">
        <v>43776</v>
      </c>
      <c r="J260" s="6" t="s">
        <v>196</v>
      </c>
      <c r="K260" s="11">
        <v>594871</v>
      </c>
      <c r="L260" s="26" t="s">
        <v>152</v>
      </c>
      <c r="M260" s="10" t="s">
        <v>90</v>
      </c>
      <c r="N260" s="2" t="s">
        <v>81</v>
      </c>
      <c r="O260" s="2">
        <v>44136</v>
      </c>
      <c r="P260" s="2">
        <v>43810</v>
      </c>
      <c r="Q260" s="15" t="s">
        <v>195</v>
      </c>
    </row>
    <row r="261" spans="9:17" x14ac:dyDescent="0.25">
      <c r="I261" s="5">
        <v>43776</v>
      </c>
      <c r="J261" s="6" t="s">
        <v>196</v>
      </c>
      <c r="K261" s="11">
        <v>594872</v>
      </c>
      <c r="L261" s="26" t="s">
        <v>105</v>
      </c>
      <c r="M261" s="10" t="s">
        <v>90</v>
      </c>
      <c r="N261" s="2" t="s">
        <v>81</v>
      </c>
      <c r="O261" s="2">
        <v>44136</v>
      </c>
      <c r="P261" s="2">
        <v>43810</v>
      </c>
      <c r="Q261" s="15" t="s">
        <v>195</v>
      </c>
    </row>
    <row r="262" spans="9:17" x14ac:dyDescent="0.25">
      <c r="I262" s="5">
        <v>43776</v>
      </c>
      <c r="J262" s="6" t="s">
        <v>196</v>
      </c>
      <c r="K262" s="11">
        <v>594873</v>
      </c>
      <c r="L262" s="26" t="s">
        <v>115</v>
      </c>
      <c r="M262" s="10" t="s">
        <v>90</v>
      </c>
      <c r="N262" s="2" t="s">
        <v>81</v>
      </c>
      <c r="O262" s="2">
        <v>44136</v>
      </c>
      <c r="P262" s="2">
        <v>43810</v>
      </c>
      <c r="Q262" s="15" t="s">
        <v>195</v>
      </c>
    </row>
    <row r="263" spans="9:17" x14ac:dyDescent="0.25">
      <c r="I263" s="5">
        <v>43776</v>
      </c>
      <c r="J263" s="6" t="s">
        <v>196</v>
      </c>
      <c r="K263" s="11">
        <v>594874</v>
      </c>
      <c r="L263" s="26" t="s">
        <v>105</v>
      </c>
      <c r="M263" s="10" t="s">
        <v>90</v>
      </c>
      <c r="N263" s="2" t="s">
        <v>81</v>
      </c>
      <c r="O263" s="2">
        <v>44136</v>
      </c>
      <c r="P263" s="2">
        <v>43810</v>
      </c>
      <c r="Q263" s="15" t="s">
        <v>195</v>
      </c>
    </row>
    <row r="264" spans="9:17" x14ac:dyDescent="0.25">
      <c r="I264" s="5">
        <v>43776</v>
      </c>
      <c r="J264" s="6" t="s">
        <v>196</v>
      </c>
      <c r="K264" s="11">
        <v>594875</v>
      </c>
      <c r="L264" s="26" t="s">
        <v>105</v>
      </c>
      <c r="M264" s="10" t="s">
        <v>90</v>
      </c>
      <c r="N264" s="2" t="s">
        <v>81</v>
      </c>
      <c r="O264" s="2">
        <v>44136</v>
      </c>
      <c r="P264" s="2">
        <v>43810</v>
      </c>
      <c r="Q264" s="15" t="s">
        <v>195</v>
      </c>
    </row>
    <row r="265" spans="9:17" x14ac:dyDescent="0.25">
      <c r="I265" s="5">
        <v>43776</v>
      </c>
      <c r="J265" s="6" t="s">
        <v>196</v>
      </c>
      <c r="K265" s="11">
        <v>594876</v>
      </c>
      <c r="L265" s="26" t="s">
        <v>105</v>
      </c>
      <c r="M265" s="10" t="s">
        <v>90</v>
      </c>
      <c r="N265" s="2" t="s">
        <v>81</v>
      </c>
      <c r="O265" s="2">
        <v>44136</v>
      </c>
      <c r="P265" s="2">
        <v>43810</v>
      </c>
      <c r="Q265" s="15" t="s">
        <v>195</v>
      </c>
    </row>
    <row r="266" spans="9:17" x14ac:dyDescent="0.25">
      <c r="I266" s="5">
        <v>43776</v>
      </c>
      <c r="J266" s="6" t="s">
        <v>196</v>
      </c>
      <c r="K266" s="11">
        <v>594877</v>
      </c>
      <c r="L266" s="26" t="s">
        <v>105</v>
      </c>
      <c r="M266" s="10" t="s">
        <v>90</v>
      </c>
      <c r="N266" s="2" t="s">
        <v>81</v>
      </c>
      <c r="O266" s="2">
        <v>44136</v>
      </c>
      <c r="P266" s="2">
        <v>43810</v>
      </c>
      <c r="Q266" s="15" t="s">
        <v>195</v>
      </c>
    </row>
    <row r="267" spans="9:17" x14ac:dyDescent="0.25">
      <c r="I267" s="5">
        <v>43776</v>
      </c>
      <c r="J267" s="6" t="s">
        <v>196</v>
      </c>
      <c r="K267" s="11">
        <v>594878</v>
      </c>
      <c r="L267" s="26" t="s">
        <v>104</v>
      </c>
      <c r="M267" s="10" t="s">
        <v>90</v>
      </c>
      <c r="N267" s="2" t="s">
        <v>81</v>
      </c>
      <c r="O267" s="2">
        <v>44136</v>
      </c>
      <c r="P267" s="2">
        <v>43810</v>
      </c>
      <c r="Q267" s="15" t="s">
        <v>195</v>
      </c>
    </row>
    <row r="268" spans="9:17" x14ac:dyDescent="0.25">
      <c r="I268" s="5">
        <v>43776</v>
      </c>
      <c r="J268" s="6" t="s">
        <v>196</v>
      </c>
      <c r="K268" s="11">
        <v>594879</v>
      </c>
      <c r="L268" s="26" t="s">
        <v>104</v>
      </c>
      <c r="M268" s="10" t="s">
        <v>90</v>
      </c>
      <c r="N268" s="2" t="s">
        <v>81</v>
      </c>
      <c r="O268" s="2">
        <v>44136</v>
      </c>
      <c r="P268" s="2">
        <v>43810</v>
      </c>
      <c r="Q268" s="15" t="s">
        <v>195</v>
      </c>
    </row>
    <row r="269" spans="9:17" x14ac:dyDescent="0.25">
      <c r="I269" s="5">
        <v>43776</v>
      </c>
      <c r="J269" s="6" t="s">
        <v>196</v>
      </c>
      <c r="K269" s="11">
        <v>594880</v>
      </c>
      <c r="L269" s="26" t="s">
        <v>130</v>
      </c>
      <c r="M269" s="10" t="s">
        <v>90</v>
      </c>
      <c r="N269" s="2" t="s">
        <v>81</v>
      </c>
      <c r="O269" s="2">
        <v>44136</v>
      </c>
      <c r="P269" s="2">
        <v>43810</v>
      </c>
      <c r="Q269" s="15" t="s">
        <v>195</v>
      </c>
    </row>
    <row r="270" spans="9:17" x14ac:dyDescent="0.25">
      <c r="I270" s="5">
        <v>43776</v>
      </c>
      <c r="J270" s="6" t="s">
        <v>196</v>
      </c>
      <c r="K270" s="11">
        <v>594881</v>
      </c>
      <c r="L270" s="26" t="s">
        <v>130</v>
      </c>
      <c r="M270" s="10" t="s">
        <v>90</v>
      </c>
      <c r="N270" s="2" t="s">
        <v>81</v>
      </c>
      <c r="O270" s="2">
        <v>44136</v>
      </c>
      <c r="P270" s="2">
        <v>43810</v>
      </c>
      <c r="Q270" s="15" t="s">
        <v>195</v>
      </c>
    </row>
    <row r="271" spans="9:17" x14ac:dyDescent="0.25">
      <c r="I271" s="5">
        <v>43776</v>
      </c>
      <c r="J271" s="6" t="s">
        <v>196</v>
      </c>
      <c r="K271" s="11">
        <v>594882</v>
      </c>
      <c r="L271" s="26" t="s">
        <v>105</v>
      </c>
      <c r="M271" s="10" t="s">
        <v>90</v>
      </c>
      <c r="N271" s="2" t="s">
        <v>81</v>
      </c>
      <c r="O271" s="2">
        <v>44136</v>
      </c>
      <c r="P271" s="2">
        <v>43810</v>
      </c>
      <c r="Q271" s="15" t="s">
        <v>195</v>
      </c>
    </row>
    <row r="272" spans="9:17" x14ac:dyDescent="0.25">
      <c r="I272" s="5">
        <v>43776</v>
      </c>
      <c r="J272" s="6" t="s">
        <v>196</v>
      </c>
      <c r="K272" s="11">
        <v>594883</v>
      </c>
      <c r="L272" s="26" t="s">
        <v>105</v>
      </c>
      <c r="M272" s="10" t="s">
        <v>90</v>
      </c>
      <c r="N272" s="2" t="s">
        <v>81</v>
      </c>
      <c r="O272" s="2">
        <v>44136</v>
      </c>
      <c r="P272" s="2">
        <v>43810</v>
      </c>
      <c r="Q272" s="15" t="s">
        <v>195</v>
      </c>
    </row>
    <row r="273" spans="9:17" x14ac:dyDescent="0.25">
      <c r="I273" s="5">
        <v>43776</v>
      </c>
      <c r="J273" s="6" t="s">
        <v>196</v>
      </c>
      <c r="K273" s="11">
        <v>594884</v>
      </c>
      <c r="L273" s="26" t="s">
        <v>108</v>
      </c>
      <c r="M273" s="10" t="s">
        <v>90</v>
      </c>
      <c r="N273" s="2" t="s">
        <v>81</v>
      </c>
      <c r="O273" s="2">
        <v>44136</v>
      </c>
      <c r="P273" s="2">
        <v>43810</v>
      </c>
      <c r="Q273" s="15" t="s">
        <v>195</v>
      </c>
    </row>
    <row r="274" spans="9:17" x14ac:dyDescent="0.25">
      <c r="I274" s="5">
        <v>43776</v>
      </c>
      <c r="J274" s="6" t="s">
        <v>196</v>
      </c>
      <c r="K274" s="11">
        <v>594885</v>
      </c>
      <c r="L274" s="26" t="s">
        <v>112</v>
      </c>
      <c r="M274" s="10" t="s">
        <v>90</v>
      </c>
      <c r="N274" s="2" t="s">
        <v>81</v>
      </c>
      <c r="O274" s="2">
        <v>44136</v>
      </c>
      <c r="P274" s="2">
        <v>43810</v>
      </c>
      <c r="Q274" s="15" t="s">
        <v>195</v>
      </c>
    </row>
    <row r="275" spans="9:17" x14ac:dyDescent="0.25">
      <c r="I275" s="5">
        <v>43776</v>
      </c>
      <c r="J275" s="6" t="s">
        <v>196</v>
      </c>
      <c r="K275" s="11">
        <v>594886</v>
      </c>
      <c r="L275" s="26" t="s">
        <v>107</v>
      </c>
      <c r="M275" s="10" t="s">
        <v>90</v>
      </c>
      <c r="N275" s="2" t="s">
        <v>81</v>
      </c>
      <c r="O275" s="2">
        <v>44136</v>
      </c>
      <c r="P275" s="2">
        <v>43810</v>
      </c>
      <c r="Q275" s="15" t="s">
        <v>195</v>
      </c>
    </row>
    <row r="276" spans="9:17" x14ac:dyDescent="0.25">
      <c r="I276" s="5">
        <v>43776</v>
      </c>
      <c r="J276" s="6" t="s">
        <v>196</v>
      </c>
      <c r="K276" s="11">
        <v>594887</v>
      </c>
      <c r="L276" s="26" t="s">
        <v>122</v>
      </c>
      <c r="M276" s="10" t="s">
        <v>90</v>
      </c>
      <c r="N276" s="2" t="s">
        <v>81</v>
      </c>
      <c r="O276" s="2">
        <v>44136</v>
      </c>
      <c r="P276" s="2">
        <v>43810</v>
      </c>
      <c r="Q276" s="15" t="s">
        <v>195</v>
      </c>
    </row>
    <row r="277" spans="9:17" x14ac:dyDescent="0.25">
      <c r="I277" s="5">
        <v>43776</v>
      </c>
      <c r="J277" s="6" t="s">
        <v>196</v>
      </c>
      <c r="K277" s="11">
        <v>594888</v>
      </c>
      <c r="L277" s="26" t="s">
        <v>104</v>
      </c>
      <c r="M277" s="10" t="s">
        <v>90</v>
      </c>
      <c r="N277" s="2" t="s">
        <v>81</v>
      </c>
      <c r="O277" s="2">
        <v>44136</v>
      </c>
      <c r="P277" s="2">
        <v>43810</v>
      </c>
      <c r="Q277" s="15" t="s">
        <v>195</v>
      </c>
    </row>
    <row r="278" spans="9:17" x14ac:dyDescent="0.25">
      <c r="I278" s="5">
        <v>43776</v>
      </c>
      <c r="J278" s="6" t="s">
        <v>196</v>
      </c>
      <c r="K278" s="11">
        <v>594889</v>
      </c>
      <c r="L278" s="26" t="s">
        <v>103</v>
      </c>
      <c r="M278" s="10" t="s">
        <v>90</v>
      </c>
      <c r="N278" s="2" t="s">
        <v>81</v>
      </c>
      <c r="O278" s="2">
        <v>44136</v>
      </c>
      <c r="P278" s="2">
        <v>43810</v>
      </c>
      <c r="Q278" s="15" t="s">
        <v>195</v>
      </c>
    </row>
    <row r="279" spans="9:17" x14ac:dyDescent="0.25">
      <c r="I279" s="5">
        <v>43776</v>
      </c>
      <c r="J279" s="6" t="s">
        <v>196</v>
      </c>
      <c r="K279" s="11">
        <v>594890</v>
      </c>
      <c r="L279" s="26" t="s">
        <v>107</v>
      </c>
      <c r="M279" s="10" t="s">
        <v>90</v>
      </c>
      <c r="N279" s="2" t="s">
        <v>81</v>
      </c>
      <c r="O279" s="2">
        <v>44136</v>
      </c>
      <c r="P279" s="2">
        <v>43810</v>
      </c>
      <c r="Q279" s="15" t="s">
        <v>195</v>
      </c>
    </row>
    <row r="280" spans="9:17" x14ac:dyDescent="0.25">
      <c r="I280" s="5">
        <v>43776</v>
      </c>
      <c r="J280" s="6" t="s">
        <v>196</v>
      </c>
      <c r="K280" s="11">
        <v>594891</v>
      </c>
      <c r="L280" s="26" t="s">
        <v>153</v>
      </c>
      <c r="M280" s="10" t="s">
        <v>90</v>
      </c>
      <c r="N280" s="2" t="s">
        <v>81</v>
      </c>
      <c r="O280" s="2">
        <v>44136</v>
      </c>
      <c r="P280" s="2">
        <v>43810</v>
      </c>
      <c r="Q280" s="15" t="s">
        <v>195</v>
      </c>
    </row>
    <row r="281" spans="9:17" x14ac:dyDescent="0.25">
      <c r="I281" s="5">
        <v>43776</v>
      </c>
      <c r="J281" s="6" t="s">
        <v>196</v>
      </c>
      <c r="K281" s="11">
        <v>594892</v>
      </c>
      <c r="L281" s="26" t="s">
        <v>154</v>
      </c>
      <c r="M281" s="10" t="s">
        <v>90</v>
      </c>
      <c r="N281" s="2" t="s">
        <v>81</v>
      </c>
      <c r="O281" s="2">
        <v>44136</v>
      </c>
      <c r="P281" s="2">
        <v>43810</v>
      </c>
      <c r="Q281" s="15" t="s">
        <v>195</v>
      </c>
    </row>
    <row r="282" spans="9:17" x14ac:dyDescent="0.25">
      <c r="I282" s="5">
        <v>43777</v>
      </c>
      <c r="J282" s="6" t="s">
        <v>196</v>
      </c>
      <c r="K282" s="11">
        <v>594893</v>
      </c>
      <c r="L282" s="26" t="s">
        <v>105</v>
      </c>
      <c r="M282" s="10" t="s">
        <v>90</v>
      </c>
      <c r="N282" s="2" t="s">
        <v>81</v>
      </c>
      <c r="O282" s="2">
        <v>44136</v>
      </c>
      <c r="P282" s="2">
        <v>43810</v>
      </c>
      <c r="Q282" s="15" t="s">
        <v>195</v>
      </c>
    </row>
    <row r="283" spans="9:17" x14ac:dyDescent="0.25">
      <c r="I283" s="5">
        <v>43777</v>
      </c>
      <c r="J283" s="6" t="s">
        <v>196</v>
      </c>
      <c r="K283" s="11">
        <v>594894</v>
      </c>
      <c r="L283" s="26" t="s">
        <v>104</v>
      </c>
      <c r="M283" s="10" t="s">
        <v>90</v>
      </c>
      <c r="N283" s="2" t="s">
        <v>81</v>
      </c>
      <c r="O283" s="2">
        <v>44136</v>
      </c>
      <c r="P283" s="2">
        <v>43810</v>
      </c>
      <c r="Q283" s="15" t="s">
        <v>195</v>
      </c>
    </row>
    <row r="284" spans="9:17" x14ac:dyDescent="0.25">
      <c r="I284" s="5">
        <v>43777</v>
      </c>
      <c r="J284" s="6" t="s">
        <v>196</v>
      </c>
      <c r="K284" s="11">
        <v>594895</v>
      </c>
      <c r="L284" s="26" t="s">
        <v>105</v>
      </c>
      <c r="M284" s="10" t="s">
        <v>90</v>
      </c>
      <c r="N284" s="2" t="s">
        <v>81</v>
      </c>
      <c r="O284" s="2">
        <v>44136</v>
      </c>
      <c r="P284" s="2">
        <v>43810</v>
      </c>
      <c r="Q284" s="15" t="s">
        <v>195</v>
      </c>
    </row>
    <row r="285" spans="9:17" x14ac:dyDescent="0.25">
      <c r="I285" s="5">
        <v>43777</v>
      </c>
      <c r="J285" s="6" t="s">
        <v>196</v>
      </c>
      <c r="K285" s="11">
        <v>594896</v>
      </c>
      <c r="L285" s="26" t="s">
        <v>105</v>
      </c>
      <c r="M285" s="10" t="s">
        <v>90</v>
      </c>
      <c r="N285" s="2" t="s">
        <v>81</v>
      </c>
      <c r="O285" s="2">
        <v>44136</v>
      </c>
      <c r="P285" s="2">
        <v>43810</v>
      </c>
      <c r="Q285" s="15" t="s">
        <v>195</v>
      </c>
    </row>
    <row r="286" spans="9:17" x14ac:dyDescent="0.25">
      <c r="I286" s="5">
        <v>43777</v>
      </c>
      <c r="J286" s="6" t="s">
        <v>196</v>
      </c>
      <c r="K286" s="11">
        <v>594897</v>
      </c>
      <c r="L286" s="26" t="s">
        <v>105</v>
      </c>
      <c r="M286" s="10" t="s">
        <v>90</v>
      </c>
      <c r="N286" s="2" t="s">
        <v>81</v>
      </c>
      <c r="O286" s="2">
        <v>44136</v>
      </c>
      <c r="P286" s="2">
        <v>43810</v>
      </c>
      <c r="Q286" s="15" t="s">
        <v>195</v>
      </c>
    </row>
    <row r="287" spans="9:17" x14ac:dyDescent="0.25">
      <c r="I287" s="5">
        <v>43777</v>
      </c>
      <c r="J287" s="6" t="s">
        <v>196</v>
      </c>
      <c r="K287" s="11">
        <v>594898</v>
      </c>
      <c r="L287" s="26" t="s">
        <v>104</v>
      </c>
      <c r="M287" s="10" t="s">
        <v>90</v>
      </c>
      <c r="N287" s="2" t="s">
        <v>81</v>
      </c>
      <c r="O287" s="2">
        <v>44136</v>
      </c>
      <c r="P287" s="2">
        <v>43810</v>
      </c>
      <c r="Q287" s="15" t="s">
        <v>195</v>
      </c>
    </row>
    <row r="288" spans="9:17" x14ac:dyDescent="0.25">
      <c r="I288" s="5">
        <v>43777</v>
      </c>
      <c r="J288" s="6" t="s">
        <v>196</v>
      </c>
      <c r="K288" s="11">
        <v>594899</v>
      </c>
      <c r="L288" s="26" t="s">
        <v>105</v>
      </c>
      <c r="M288" s="10" t="s">
        <v>90</v>
      </c>
      <c r="N288" s="2" t="s">
        <v>81</v>
      </c>
      <c r="O288" s="2">
        <v>44136</v>
      </c>
      <c r="P288" s="2">
        <v>43810</v>
      </c>
      <c r="Q288" s="15" t="s">
        <v>195</v>
      </c>
    </row>
    <row r="289" spans="9:17" x14ac:dyDescent="0.25">
      <c r="I289" s="5">
        <v>43777</v>
      </c>
      <c r="J289" s="6" t="s">
        <v>196</v>
      </c>
      <c r="K289" s="11">
        <v>594900</v>
      </c>
      <c r="L289" s="26" t="s">
        <v>105</v>
      </c>
      <c r="M289" s="10" t="s">
        <v>90</v>
      </c>
      <c r="N289" s="2" t="s">
        <v>81</v>
      </c>
      <c r="O289" s="2">
        <v>44136</v>
      </c>
      <c r="P289" s="2">
        <v>43810</v>
      </c>
      <c r="Q289" s="15" t="s">
        <v>195</v>
      </c>
    </row>
    <row r="290" spans="9:17" x14ac:dyDescent="0.25">
      <c r="I290" s="5">
        <v>43777</v>
      </c>
      <c r="J290" s="6" t="s">
        <v>196</v>
      </c>
      <c r="K290" s="11">
        <v>594901</v>
      </c>
      <c r="L290" s="26" t="s">
        <v>105</v>
      </c>
      <c r="M290" s="10" t="s">
        <v>90</v>
      </c>
      <c r="N290" s="2" t="s">
        <v>81</v>
      </c>
      <c r="O290" s="2">
        <v>44136</v>
      </c>
      <c r="P290" s="2">
        <v>43810</v>
      </c>
      <c r="Q290" s="15" t="s">
        <v>195</v>
      </c>
    </row>
    <row r="291" spans="9:17" x14ac:dyDescent="0.25">
      <c r="I291" s="5">
        <v>43777</v>
      </c>
      <c r="J291" s="6" t="s">
        <v>196</v>
      </c>
      <c r="K291" s="11">
        <v>594902</v>
      </c>
      <c r="L291" s="26" t="s">
        <v>104</v>
      </c>
      <c r="M291" s="10" t="s">
        <v>90</v>
      </c>
      <c r="N291" s="2" t="s">
        <v>81</v>
      </c>
      <c r="O291" s="2">
        <v>44136</v>
      </c>
      <c r="P291" s="2">
        <v>43810</v>
      </c>
      <c r="Q291" s="15" t="s">
        <v>195</v>
      </c>
    </row>
    <row r="292" spans="9:17" x14ac:dyDescent="0.25">
      <c r="I292" s="5">
        <v>43777</v>
      </c>
      <c r="J292" s="6" t="s">
        <v>196</v>
      </c>
      <c r="K292" s="11">
        <v>594903</v>
      </c>
      <c r="L292" s="26" t="s">
        <v>143</v>
      </c>
      <c r="M292" s="10" t="s">
        <v>90</v>
      </c>
      <c r="N292" s="2" t="s">
        <v>81</v>
      </c>
      <c r="O292" s="2">
        <v>44136</v>
      </c>
      <c r="P292" s="2">
        <v>43810</v>
      </c>
      <c r="Q292" s="15" t="s">
        <v>195</v>
      </c>
    </row>
    <row r="293" spans="9:17" x14ac:dyDescent="0.25">
      <c r="I293" s="5">
        <v>43777</v>
      </c>
      <c r="J293" s="6" t="s">
        <v>196</v>
      </c>
      <c r="K293" s="11">
        <v>594904</v>
      </c>
      <c r="L293" s="26" t="s">
        <v>105</v>
      </c>
      <c r="M293" s="10" t="s">
        <v>90</v>
      </c>
      <c r="N293" s="2" t="s">
        <v>81</v>
      </c>
      <c r="O293" s="2">
        <v>44136</v>
      </c>
      <c r="P293" s="2">
        <v>43810</v>
      </c>
      <c r="Q293" s="15" t="s">
        <v>195</v>
      </c>
    </row>
    <row r="294" spans="9:17" x14ac:dyDescent="0.25">
      <c r="I294" s="5">
        <v>43777</v>
      </c>
      <c r="J294" s="6" t="s">
        <v>196</v>
      </c>
      <c r="K294" s="11">
        <v>594905</v>
      </c>
      <c r="L294" s="26" t="s">
        <v>137</v>
      </c>
      <c r="M294" s="10" t="s">
        <v>90</v>
      </c>
      <c r="N294" s="2" t="s">
        <v>81</v>
      </c>
      <c r="O294" s="2">
        <v>44136</v>
      </c>
      <c r="P294" s="2">
        <v>43810</v>
      </c>
      <c r="Q294" s="15" t="s">
        <v>195</v>
      </c>
    </row>
    <row r="295" spans="9:17" x14ac:dyDescent="0.25">
      <c r="I295" s="5">
        <v>43777</v>
      </c>
      <c r="J295" s="6" t="s">
        <v>196</v>
      </c>
      <c r="K295" s="11">
        <v>594906</v>
      </c>
      <c r="L295" s="26" t="s">
        <v>112</v>
      </c>
      <c r="M295" s="10" t="s">
        <v>90</v>
      </c>
      <c r="N295" s="2" t="s">
        <v>81</v>
      </c>
      <c r="O295" s="2">
        <v>44136</v>
      </c>
      <c r="P295" s="2">
        <v>43810</v>
      </c>
      <c r="Q295" s="15" t="s">
        <v>195</v>
      </c>
    </row>
    <row r="296" spans="9:17" x14ac:dyDescent="0.25">
      <c r="I296" s="5">
        <v>43777</v>
      </c>
      <c r="J296" s="6" t="s">
        <v>196</v>
      </c>
      <c r="K296" s="11">
        <v>594907</v>
      </c>
      <c r="L296" s="26" t="s">
        <v>105</v>
      </c>
      <c r="M296" s="10" t="s">
        <v>90</v>
      </c>
      <c r="N296" s="2" t="s">
        <v>81</v>
      </c>
      <c r="O296" s="2">
        <v>44136</v>
      </c>
      <c r="P296" s="2">
        <v>43810</v>
      </c>
      <c r="Q296" s="15" t="s">
        <v>195</v>
      </c>
    </row>
    <row r="297" spans="9:17" x14ac:dyDescent="0.25">
      <c r="I297" s="5">
        <v>43777</v>
      </c>
      <c r="J297" s="6" t="s">
        <v>196</v>
      </c>
      <c r="K297" s="11">
        <v>594908</v>
      </c>
      <c r="L297" s="26" t="s">
        <v>105</v>
      </c>
      <c r="M297" s="10" t="s">
        <v>90</v>
      </c>
      <c r="N297" s="2" t="s">
        <v>81</v>
      </c>
      <c r="O297" s="2">
        <v>44136</v>
      </c>
      <c r="P297" s="2">
        <v>43810</v>
      </c>
      <c r="Q297" s="15" t="s">
        <v>195</v>
      </c>
    </row>
    <row r="298" spans="9:17" x14ac:dyDescent="0.25">
      <c r="I298" s="5">
        <v>43777</v>
      </c>
      <c r="J298" s="6" t="s">
        <v>196</v>
      </c>
      <c r="K298" s="11">
        <v>594909</v>
      </c>
      <c r="L298" s="26" t="s">
        <v>105</v>
      </c>
      <c r="M298" s="10" t="s">
        <v>90</v>
      </c>
      <c r="N298" s="2" t="s">
        <v>81</v>
      </c>
      <c r="O298" s="2">
        <v>44136</v>
      </c>
      <c r="P298" s="2">
        <v>43810</v>
      </c>
      <c r="Q298" s="15" t="s">
        <v>195</v>
      </c>
    </row>
    <row r="299" spans="9:17" x14ac:dyDescent="0.25">
      <c r="I299" s="5">
        <v>43777</v>
      </c>
      <c r="J299" s="6" t="s">
        <v>196</v>
      </c>
      <c r="K299" s="11">
        <v>594910</v>
      </c>
      <c r="L299" s="26" t="s">
        <v>142</v>
      </c>
      <c r="M299" s="10" t="s">
        <v>90</v>
      </c>
      <c r="N299" s="2" t="s">
        <v>81</v>
      </c>
      <c r="O299" s="2">
        <v>44136</v>
      </c>
      <c r="P299" s="2">
        <v>43810</v>
      </c>
      <c r="Q299" s="15" t="s">
        <v>195</v>
      </c>
    </row>
    <row r="300" spans="9:17" x14ac:dyDescent="0.25">
      <c r="I300" s="5">
        <v>43777</v>
      </c>
      <c r="J300" s="6" t="s">
        <v>196</v>
      </c>
      <c r="K300" s="11">
        <v>594911</v>
      </c>
      <c r="L300" s="26" t="s">
        <v>118</v>
      </c>
      <c r="M300" s="10" t="s">
        <v>90</v>
      </c>
      <c r="N300" s="2" t="s">
        <v>81</v>
      </c>
      <c r="O300" s="2">
        <v>44136</v>
      </c>
      <c r="P300" s="2">
        <v>43810</v>
      </c>
      <c r="Q300" s="15" t="s">
        <v>195</v>
      </c>
    </row>
    <row r="301" spans="9:17" x14ac:dyDescent="0.25">
      <c r="I301" s="5">
        <v>43777</v>
      </c>
      <c r="J301" s="6" t="s">
        <v>196</v>
      </c>
      <c r="K301" s="11">
        <v>594912</v>
      </c>
      <c r="L301" s="26" t="s">
        <v>134</v>
      </c>
      <c r="M301" s="10" t="s">
        <v>90</v>
      </c>
      <c r="N301" s="2" t="s">
        <v>81</v>
      </c>
      <c r="O301" s="2">
        <v>44136</v>
      </c>
      <c r="P301" s="2">
        <v>43810</v>
      </c>
      <c r="Q301" s="15" t="s">
        <v>195</v>
      </c>
    </row>
    <row r="302" spans="9:17" x14ac:dyDescent="0.25">
      <c r="I302" s="5">
        <v>43777</v>
      </c>
      <c r="J302" s="6" t="s">
        <v>196</v>
      </c>
      <c r="K302" s="11">
        <v>594913</v>
      </c>
      <c r="L302" s="26" t="s">
        <v>104</v>
      </c>
      <c r="M302" s="10" t="s">
        <v>90</v>
      </c>
      <c r="N302" s="2" t="s">
        <v>81</v>
      </c>
      <c r="O302" s="2">
        <v>44136</v>
      </c>
      <c r="P302" s="2">
        <v>43810</v>
      </c>
      <c r="Q302" s="15" t="s">
        <v>195</v>
      </c>
    </row>
    <row r="303" spans="9:17" x14ac:dyDescent="0.25">
      <c r="I303" s="5">
        <v>43777</v>
      </c>
      <c r="J303" s="6" t="s">
        <v>196</v>
      </c>
      <c r="K303" s="11">
        <v>594914</v>
      </c>
      <c r="L303" s="26" t="s">
        <v>108</v>
      </c>
      <c r="M303" s="10" t="s">
        <v>90</v>
      </c>
      <c r="N303" s="2" t="s">
        <v>81</v>
      </c>
      <c r="O303" s="2">
        <v>44136</v>
      </c>
      <c r="P303" s="2">
        <v>43810</v>
      </c>
      <c r="Q303" s="15" t="s">
        <v>195</v>
      </c>
    </row>
    <row r="304" spans="9:17" x14ac:dyDescent="0.25">
      <c r="I304" s="5">
        <v>43777</v>
      </c>
      <c r="J304" s="6" t="s">
        <v>196</v>
      </c>
      <c r="K304" s="11">
        <v>594915</v>
      </c>
      <c r="L304" s="26" t="s">
        <v>105</v>
      </c>
      <c r="M304" s="10" t="s">
        <v>90</v>
      </c>
      <c r="N304" s="2" t="s">
        <v>81</v>
      </c>
      <c r="O304" s="2">
        <v>44136</v>
      </c>
      <c r="P304" s="2">
        <v>43810</v>
      </c>
      <c r="Q304" s="15" t="s">
        <v>195</v>
      </c>
    </row>
    <row r="305" spans="9:17" x14ac:dyDescent="0.25">
      <c r="I305" s="5">
        <v>43777</v>
      </c>
      <c r="J305" s="6" t="s">
        <v>196</v>
      </c>
      <c r="K305" s="11">
        <v>594916</v>
      </c>
      <c r="L305" s="26" t="s">
        <v>104</v>
      </c>
      <c r="M305" s="10" t="s">
        <v>90</v>
      </c>
      <c r="N305" s="2" t="s">
        <v>81</v>
      </c>
      <c r="O305" s="2">
        <v>44136</v>
      </c>
      <c r="P305" s="2">
        <v>43810</v>
      </c>
      <c r="Q305" s="15" t="s">
        <v>195</v>
      </c>
    </row>
    <row r="306" spans="9:17" x14ac:dyDescent="0.25">
      <c r="I306" s="5">
        <v>43777</v>
      </c>
      <c r="J306" s="6" t="s">
        <v>196</v>
      </c>
      <c r="K306" s="11">
        <v>594917</v>
      </c>
      <c r="L306" s="26" t="s">
        <v>155</v>
      </c>
      <c r="M306" s="10" t="s">
        <v>90</v>
      </c>
      <c r="N306" s="2" t="s">
        <v>81</v>
      </c>
      <c r="O306" s="2">
        <v>44136</v>
      </c>
      <c r="P306" s="2">
        <v>43810</v>
      </c>
      <c r="Q306" s="15" t="s">
        <v>195</v>
      </c>
    </row>
    <row r="307" spans="9:17" x14ac:dyDescent="0.25">
      <c r="I307" s="5">
        <v>43777</v>
      </c>
      <c r="J307" s="6" t="s">
        <v>196</v>
      </c>
      <c r="K307" s="11">
        <v>594918</v>
      </c>
      <c r="L307" s="26" t="s">
        <v>105</v>
      </c>
      <c r="M307" s="10" t="s">
        <v>90</v>
      </c>
      <c r="N307" s="2" t="s">
        <v>81</v>
      </c>
      <c r="O307" s="2">
        <v>44136</v>
      </c>
      <c r="P307" s="2">
        <v>43810</v>
      </c>
      <c r="Q307" s="15" t="s">
        <v>195</v>
      </c>
    </row>
    <row r="308" spans="9:17" x14ac:dyDescent="0.25">
      <c r="I308" s="5">
        <v>43777</v>
      </c>
      <c r="J308" s="6" t="s">
        <v>196</v>
      </c>
      <c r="K308" s="11">
        <v>594919</v>
      </c>
      <c r="L308" s="26" t="s">
        <v>105</v>
      </c>
      <c r="M308" s="10" t="s">
        <v>90</v>
      </c>
      <c r="N308" s="2" t="s">
        <v>81</v>
      </c>
      <c r="O308" s="2">
        <v>44136</v>
      </c>
      <c r="P308" s="2">
        <v>43810</v>
      </c>
      <c r="Q308" s="15" t="s">
        <v>195</v>
      </c>
    </row>
    <row r="309" spans="9:17" x14ac:dyDescent="0.25">
      <c r="I309" s="5">
        <v>43777</v>
      </c>
      <c r="J309" s="6" t="s">
        <v>196</v>
      </c>
      <c r="K309" s="11">
        <v>594920</v>
      </c>
      <c r="L309" s="26" t="s">
        <v>130</v>
      </c>
      <c r="M309" s="10" t="s">
        <v>90</v>
      </c>
      <c r="N309" s="2" t="s">
        <v>81</v>
      </c>
      <c r="O309" s="2">
        <v>44136</v>
      </c>
      <c r="P309" s="2">
        <v>43810</v>
      </c>
      <c r="Q309" s="15" t="s">
        <v>195</v>
      </c>
    </row>
    <row r="310" spans="9:17" x14ac:dyDescent="0.25">
      <c r="I310" s="5">
        <v>43777</v>
      </c>
      <c r="J310" s="6" t="s">
        <v>196</v>
      </c>
      <c r="K310" s="11">
        <v>594921</v>
      </c>
      <c r="L310" s="26" t="s">
        <v>105</v>
      </c>
      <c r="M310" s="10" t="s">
        <v>90</v>
      </c>
      <c r="N310" s="2" t="s">
        <v>81</v>
      </c>
      <c r="O310" s="2">
        <v>44136</v>
      </c>
      <c r="P310" s="2">
        <v>43810</v>
      </c>
      <c r="Q310" s="15" t="s">
        <v>195</v>
      </c>
    </row>
    <row r="311" spans="9:17" x14ac:dyDescent="0.25">
      <c r="I311" s="5">
        <v>43777</v>
      </c>
      <c r="J311" s="6" t="s">
        <v>196</v>
      </c>
      <c r="K311" s="11">
        <v>594922</v>
      </c>
      <c r="L311" s="26" t="s">
        <v>105</v>
      </c>
      <c r="M311" s="10" t="s">
        <v>90</v>
      </c>
      <c r="N311" s="2" t="s">
        <v>81</v>
      </c>
      <c r="O311" s="2">
        <v>44136</v>
      </c>
      <c r="P311" s="2">
        <v>43810</v>
      </c>
      <c r="Q311" s="15" t="s">
        <v>195</v>
      </c>
    </row>
    <row r="312" spans="9:17" x14ac:dyDescent="0.25">
      <c r="I312" s="5">
        <v>43777</v>
      </c>
      <c r="J312" s="6" t="s">
        <v>196</v>
      </c>
      <c r="K312" s="11">
        <v>594923</v>
      </c>
      <c r="L312" s="26" t="s">
        <v>108</v>
      </c>
      <c r="M312" s="10" t="s">
        <v>90</v>
      </c>
      <c r="N312" s="2" t="s">
        <v>81</v>
      </c>
      <c r="O312" s="2">
        <v>44136</v>
      </c>
      <c r="P312" s="2">
        <v>43810</v>
      </c>
      <c r="Q312" s="15" t="s">
        <v>195</v>
      </c>
    </row>
    <row r="313" spans="9:17" x14ac:dyDescent="0.25">
      <c r="I313" s="5">
        <v>43777</v>
      </c>
      <c r="J313" s="6" t="s">
        <v>196</v>
      </c>
      <c r="K313" s="11">
        <v>594924</v>
      </c>
      <c r="L313" s="26" t="s">
        <v>109</v>
      </c>
      <c r="M313" s="10" t="s">
        <v>90</v>
      </c>
      <c r="N313" s="2" t="s">
        <v>81</v>
      </c>
      <c r="O313" s="2">
        <v>44136</v>
      </c>
      <c r="P313" s="2">
        <v>43810</v>
      </c>
      <c r="Q313" s="15" t="s">
        <v>195</v>
      </c>
    </row>
    <row r="314" spans="9:17" x14ac:dyDescent="0.25">
      <c r="I314" s="5">
        <v>43777</v>
      </c>
      <c r="J314" s="6" t="s">
        <v>196</v>
      </c>
      <c r="K314" s="11">
        <v>594925</v>
      </c>
      <c r="L314" s="26" t="s">
        <v>123</v>
      </c>
      <c r="M314" s="10" t="s">
        <v>90</v>
      </c>
      <c r="N314" s="2" t="s">
        <v>81</v>
      </c>
      <c r="O314" s="2">
        <v>44136</v>
      </c>
      <c r="P314" s="2">
        <v>43810</v>
      </c>
      <c r="Q314" s="15" t="s">
        <v>195</v>
      </c>
    </row>
    <row r="315" spans="9:17" x14ac:dyDescent="0.25">
      <c r="I315" s="5">
        <v>43777</v>
      </c>
      <c r="J315" s="6" t="s">
        <v>196</v>
      </c>
      <c r="K315" s="11">
        <v>594926</v>
      </c>
      <c r="L315" s="26" t="s">
        <v>135</v>
      </c>
      <c r="M315" s="10" t="s">
        <v>90</v>
      </c>
      <c r="N315" s="2" t="s">
        <v>81</v>
      </c>
      <c r="O315" s="2">
        <v>44136</v>
      </c>
      <c r="P315" s="2">
        <v>43810</v>
      </c>
      <c r="Q315" s="15" t="s">
        <v>195</v>
      </c>
    </row>
    <row r="316" spans="9:17" x14ac:dyDescent="0.25">
      <c r="I316" s="5">
        <v>43777</v>
      </c>
      <c r="J316" s="6" t="s">
        <v>196</v>
      </c>
      <c r="K316" s="11">
        <v>594927</v>
      </c>
      <c r="L316" s="26" t="s">
        <v>105</v>
      </c>
      <c r="M316" s="10" t="s">
        <v>90</v>
      </c>
      <c r="N316" s="2" t="s">
        <v>81</v>
      </c>
      <c r="O316" s="2">
        <v>44136</v>
      </c>
      <c r="P316" s="2">
        <v>43810</v>
      </c>
      <c r="Q316" s="15" t="s">
        <v>195</v>
      </c>
    </row>
    <row r="317" spans="9:17" x14ac:dyDescent="0.25">
      <c r="I317" s="5">
        <v>43777</v>
      </c>
      <c r="J317" s="6" t="s">
        <v>196</v>
      </c>
      <c r="K317" s="11">
        <v>594928</v>
      </c>
      <c r="L317" s="26" t="s">
        <v>155</v>
      </c>
      <c r="M317" s="10" t="s">
        <v>90</v>
      </c>
      <c r="N317" s="2" t="s">
        <v>81</v>
      </c>
      <c r="O317" s="2">
        <v>44136</v>
      </c>
      <c r="P317" s="2">
        <v>43810</v>
      </c>
      <c r="Q317" s="15" t="s">
        <v>195</v>
      </c>
    </row>
    <row r="318" spans="9:17" x14ac:dyDescent="0.25">
      <c r="I318" s="5">
        <v>43777</v>
      </c>
      <c r="J318" s="6" t="s">
        <v>196</v>
      </c>
      <c r="K318" s="11">
        <v>594929</v>
      </c>
      <c r="L318" s="26" t="s">
        <v>105</v>
      </c>
      <c r="M318" s="10" t="s">
        <v>90</v>
      </c>
      <c r="N318" s="2" t="s">
        <v>81</v>
      </c>
      <c r="O318" s="2">
        <v>44136</v>
      </c>
      <c r="P318" s="2">
        <v>43810</v>
      </c>
      <c r="Q318" s="15" t="s">
        <v>195</v>
      </c>
    </row>
    <row r="319" spans="9:17" x14ac:dyDescent="0.25">
      <c r="I319" s="5">
        <v>43777</v>
      </c>
      <c r="J319" s="6" t="s">
        <v>196</v>
      </c>
      <c r="K319" s="11">
        <v>594930</v>
      </c>
      <c r="L319" s="26" t="s">
        <v>115</v>
      </c>
      <c r="M319" s="10" t="s">
        <v>90</v>
      </c>
      <c r="N319" s="2" t="s">
        <v>81</v>
      </c>
      <c r="O319" s="2">
        <v>44136</v>
      </c>
      <c r="P319" s="2">
        <v>43810</v>
      </c>
      <c r="Q319" s="15" t="s">
        <v>195</v>
      </c>
    </row>
    <row r="320" spans="9:17" x14ac:dyDescent="0.25">
      <c r="I320" s="5">
        <v>43777</v>
      </c>
      <c r="J320" s="6" t="s">
        <v>196</v>
      </c>
      <c r="K320" s="11">
        <v>594931</v>
      </c>
      <c r="L320" s="26" t="s">
        <v>137</v>
      </c>
      <c r="M320" s="10" t="s">
        <v>90</v>
      </c>
      <c r="N320" s="2" t="s">
        <v>81</v>
      </c>
      <c r="O320" s="2">
        <v>44136</v>
      </c>
      <c r="P320" s="2">
        <v>43810</v>
      </c>
      <c r="Q320" s="15" t="s">
        <v>195</v>
      </c>
    </row>
    <row r="321" spans="9:17" x14ac:dyDescent="0.25">
      <c r="I321" s="5">
        <v>43777</v>
      </c>
      <c r="J321" s="6" t="s">
        <v>196</v>
      </c>
      <c r="K321" s="11">
        <v>594932</v>
      </c>
      <c r="L321" s="26" t="s">
        <v>105</v>
      </c>
      <c r="M321" s="10" t="s">
        <v>90</v>
      </c>
      <c r="N321" s="2" t="s">
        <v>81</v>
      </c>
      <c r="O321" s="2">
        <v>44136</v>
      </c>
      <c r="P321" s="2">
        <v>43810</v>
      </c>
      <c r="Q321" s="15" t="s">
        <v>195</v>
      </c>
    </row>
    <row r="322" spans="9:17" x14ac:dyDescent="0.25">
      <c r="I322" s="5">
        <v>43777</v>
      </c>
      <c r="J322" s="6" t="s">
        <v>196</v>
      </c>
      <c r="K322" s="11">
        <v>594933</v>
      </c>
      <c r="L322" s="26" t="s">
        <v>156</v>
      </c>
      <c r="M322" s="10" t="s">
        <v>90</v>
      </c>
      <c r="N322" s="2" t="s">
        <v>81</v>
      </c>
      <c r="O322" s="2">
        <v>44136</v>
      </c>
      <c r="P322" s="2">
        <v>43810</v>
      </c>
      <c r="Q322" s="15" t="s">
        <v>195</v>
      </c>
    </row>
    <row r="323" spans="9:17" x14ac:dyDescent="0.25">
      <c r="I323" s="5">
        <v>43777</v>
      </c>
      <c r="J323" s="6" t="s">
        <v>196</v>
      </c>
      <c r="K323" s="11">
        <v>594934</v>
      </c>
      <c r="L323" s="26" t="s">
        <v>104</v>
      </c>
      <c r="M323" s="10" t="s">
        <v>90</v>
      </c>
      <c r="N323" s="2" t="s">
        <v>81</v>
      </c>
      <c r="O323" s="2">
        <v>44136</v>
      </c>
      <c r="P323" s="2">
        <v>43810</v>
      </c>
      <c r="Q323" s="15" t="s">
        <v>195</v>
      </c>
    </row>
    <row r="324" spans="9:17" x14ac:dyDescent="0.25">
      <c r="I324" s="5">
        <v>43777</v>
      </c>
      <c r="J324" s="6" t="s">
        <v>196</v>
      </c>
      <c r="K324" s="11">
        <v>594935</v>
      </c>
      <c r="L324" s="26" t="s">
        <v>105</v>
      </c>
      <c r="M324" s="10" t="s">
        <v>90</v>
      </c>
      <c r="N324" s="2" t="s">
        <v>81</v>
      </c>
      <c r="O324" s="2">
        <v>44136</v>
      </c>
      <c r="P324" s="2">
        <v>43810</v>
      </c>
      <c r="Q324" s="15" t="s">
        <v>195</v>
      </c>
    </row>
    <row r="325" spans="9:17" x14ac:dyDescent="0.25">
      <c r="I325" s="5">
        <v>43777</v>
      </c>
      <c r="J325" s="6" t="s">
        <v>196</v>
      </c>
      <c r="K325" s="11">
        <v>594936</v>
      </c>
      <c r="L325" s="26" t="s">
        <v>112</v>
      </c>
      <c r="M325" s="10" t="s">
        <v>90</v>
      </c>
      <c r="N325" s="2" t="s">
        <v>81</v>
      </c>
      <c r="O325" s="2">
        <v>44136</v>
      </c>
      <c r="P325" s="2">
        <v>43810</v>
      </c>
      <c r="Q325" s="15" t="s">
        <v>195</v>
      </c>
    </row>
    <row r="326" spans="9:17" x14ac:dyDescent="0.25">
      <c r="I326" s="5">
        <v>43777</v>
      </c>
      <c r="J326" s="6" t="s">
        <v>196</v>
      </c>
      <c r="K326" s="11">
        <v>594937</v>
      </c>
      <c r="L326" s="26" t="s">
        <v>105</v>
      </c>
      <c r="M326" s="10" t="s">
        <v>90</v>
      </c>
      <c r="N326" s="2" t="s">
        <v>81</v>
      </c>
      <c r="O326" s="2">
        <v>44136</v>
      </c>
      <c r="P326" s="2">
        <v>43810</v>
      </c>
      <c r="Q326" s="15" t="s">
        <v>195</v>
      </c>
    </row>
    <row r="327" spans="9:17" x14ac:dyDescent="0.25">
      <c r="I327" s="5">
        <v>43777</v>
      </c>
      <c r="J327" s="6" t="s">
        <v>196</v>
      </c>
      <c r="K327" s="11">
        <v>594938</v>
      </c>
      <c r="L327" s="26" t="s">
        <v>105</v>
      </c>
      <c r="M327" s="10" t="s">
        <v>90</v>
      </c>
      <c r="N327" s="2" t="s">
        <v>81</v>
      </c>
      <c r="O327" s="2">
        <v>44136</v>
      </c>
      <c r="P327" s="2">
        <v>43810</v>
      </c>
      <c r="Q327" s="15" t="s">
        <v>195</v>
      </c>
    </row>
    <row r="328" spans="9:17" x14ac:dyDescent="0.25">
      <c r="I328" s="5">
        <v>43777</v>
      </c>
      <c r="J328" s="6" t="s">
        <v>196</v>
      </c>
      <c r="K328" s="11">
        <v>594939</v>
      </c>
      <c r="L328" s="26" t="s">
        <v>105</v>
      </c>
      <c r="M328" s="10" t="s">
        <v>90</v>
      </c>
      <c r="N328" s="2" t="s">
        <v>81</v>
      </c>
      <c r="O328" s="2">
        <v>44136</v>
      </c>
      <c r="P328" s="2">
        <v>43810</v>
      </c>
      <c r="Q328" s="15" t="s">
        <v>195</v>
      </c>
    </row>
    <row r="329" spans="9:17" x14ac:dyDescent="0.25">
      <c r="I329" s="5">
        <v>43777</v>
      </c>
      <c r="J329" s="6" t="s">
        <v>196</v>
      </c>
      <c r="K329" s="11">
        <v>594940</v>
      </c>
      <c r="L329" s="26" t="s">
        <v>105</v>
      </c>
      <c r="M329" s="10" t="s">
        <v>90</v>
      </c>
      <c r="N329" s="2" t="s">
        <v>81</v>
      </c>
      <c r="O329" s="2">
        <v>44136</v>
      </c>
      <c r="P329" s="2">
        <v>43810</v>
      </c>
      <c r="Q329" s="15" t="s">
        <v>195</v>
      </c>
    </row>
    <row r="330" spans="9:17" x14ac:dyDescent="0.25">
      <c r="I330" s="5">
        <v>43777</v>
      </c>
      <c r="J330" s="6" t="s">
        <v>196</v>
      </c>
      <c r="K330" s="11">
        <v>594941</v>
      </c>
      <c r="L330" s="26" t="s">
        <v>105</v>
      </c>
      <c r="M330" s="10" t="s">
        <v>90</v>
      </c>
      <c r="N330" s="2" t="s">
        <v>81</v>
      </c>
      <c r="O330" s="2">
        <v>44136</v>
      </c>
      <c r="P330" s="2">
        <v>43810</v>
      </c>
      <c r="Q330" s="15" t="s">
        <v>195</v>
      </c>
    </row>
    <row r="331" spans="9:17" x14ac:dyDescent="0.25">
      <c r="I331" s="5">
        <v>43777</v>
      </c>
      <c r="J331" s="6" t="s">
        <v>196</v>
      </c>
      <c r="K331" s="11">
        <v>594942</v>
      </c>
      <c r="L331" s="26" t="s">
        <v>109</v>
      </c>
      <c r="M331" s="10" t="s">
        <v>90</v>
      </c>
      <c r="N331" s="2" t="s">
        <v>81</v>
      </c>
      <c r="O331" s="2">
        <v>44136</v>
      </c>
      <c r="P331" s="2">
        <v>43810</v>
      </c>
      <c r="Q331" s="15" t="s">
        <v>195</v>
      </c>
    </row>
    <row r="332" spans="9:17" x14ac:dyDescent="0.25">
      <c r="I332" s="5">
        <v>43777</v>
      </c>
      <c r="J332" s="6" t="s">
        <v>196</v>
      </c>
      <c r="K332" s="11">
        <v>594943</v>
      </c>
      <c r="L332" s="26" t="s">
        <v>140</v>
      </c>
      <c r="M332" s="10" t="s">
        <v>90</v>
      </c>
      <c r="N332" s="2" t="s">
        <v>81</v>
      </c>
      <c r="O332" s="2">
        <v>44136</v>
      </c>
      <c r="P332" s="2">
        <v>43810</v>
      </c>
      <c r="Q332" s="15" t="s">
        <v>195</v>
      </c>
    </row>
    <row r="333" spans="9:17" x14ac:dyDescent="0.25">
      <c r="I333" s="5">
        <v>43777</v>
      </c>
      <c r="J333" s="6" t="s">
        <v>196</v>
      </c>
      <c r="K333" s="11">
        <v>594944</v>
      </c>
      <c r="L333" s="26" t="s">
        <v>104</v>
      </c>
      <c r="M333" s="10" t="s">
        <v>90</v>
      </c>
      <c r="N333" s="2" t="s">
        <v>81</v>
      </c>
      <c r="O333" s="2">
        <v>44136</v>
      </c>
      <c r="P333" s="2">
        <v>43810</v>
      </c>
      <c r="Q333" s="15" t="s">
        <v>195</v>
      </c>
    </row>
    <row r="334" spans="9:17" x14ac:dyDescent="0.25">
      <c r="I334" s="5">
        <v>43777</v>
      </c>
      <c r="J334" s="6" t="s">
        <v>196</v>
      </c>
      <c r="K334" s="11">
        <v>594945</v>
      </c>
      <c r="L334" s="26" t="s">
        <v>105</v>
      </c>
      <c r="M334" s="10" t="s">
        <v>90</v>
      </c>
      <c r="N334" s="2" t="s">
        <v>81</v>
      </c>
      <c r="O334" s="2">
        <v>44136</v>
      </c>
      <c r="P334" s="2">
        <v>43810</v>
      </c>
      <c r="Q334" s="15" t="s">
        <v>195</v>
      </c>
    </row>
    <row r="335" spans="9:17" x14ac:dyDescent="0.25">
      <c r="I335" s="5">
        <v>43777</v>
      </c>
      <c r="J335" s="6" t="s">
        <v>196</v>
      </c>
      <c r="K335" s="11">
        <v>594946</v>
      </c>
      <c r="L335" s="26" t="s">
        <v>105</v>
      </c>
      <c r="M335" s="10" t="s">
        <v>90</v>
      </c>
      <c r="N335" s="2" t="s">
        <v>81</v>
      </c>
      <c r="O335" s="2">
        <v>44136</v>
      </c>
      <c r="P335" s="2">
        <v>43810</v>
      </c>
      <c r="Q335" s="15" t="s">
        <v>195</v>
      </c>
    </row>
    <row r="336" spans="9:17" x14ac:dyDescent="0.25">
      <c r="I336" s="5">
        <v>43777</v>
      </c>
      <c r="J336" s="6" t="s">
        <v>196</v>
      </c>
      <c r="K336" s="11">
        <v>594947</v>
      </c>
      <c r="L336" s="26" t="s">
        <v>105</v>
      </c>
      <c r="M336" s="10" t="s">
        <v>90</v>
      </c>
      <c r="N336" s="2" t="s">
        <v>81</v>
      </c>
      <c r="O336" s="2">
        <v>44136</v>
      </c>
      <c r="P336" s="2">
        <v>43810</v>
      </c>
      <c r="Q336" s="15" t="s">
        <v>195</v>
      </c>
    </row>
    <row r="337" spans="9:17" x14ac:dyDescent="0.25">
      <c r="I337" s="5">
        <v>43777</v>
      </c>
      <c r="J337" s="6" t="s">
        <v>196</v>
      </c>
      <c r="K337" s="11">
        <v>594948</v>
      </c>
      <c r="L337" s="26" t="s">
        <v>106</v>
      </c>
      <c r="M337" s="10" t="s">
        <v>90</v>
      </c>
      <c r="N337" s="2" t="s">
        <v>81</v>
      </c>
      <c r="O337" s="2">
        <v>44136</v>
      </c>
      <c r="P337" s="2">
        <v>43810</v>
      </c>
      <c r="Q337" s="15" t="s">
        <v>195</v>
      </c>
    </row>
    <row r="338" spans="9:17" x14ac:dyDescent="0.25">
      <c r="I338" s="5">
        <v>43777</v>
      </c>
      <c r="J338" s="6" t="s">
        <v>196</v>
      </c>
      <c r="K338" s="11">
        <v>594949</v>
      </c>
      <c r="L338" s="26" t="s">
        <v>104</v>
      </c>
      <c r="M338" s="10" t="s">
        <v>90</v>
      </c>
      <c r="N338" s="2" t="s">
        <v>81</v>
      </c>
      <c r="O338" s="2">
        <v>44136</v>
      </c>
      <c r="P338" s="2">
        <v>43810</v>
      </c>
      <c r="Q338" s="15" t="s">
        <v>195</v>
      </c>
    </row>
    <row r="339" spans="9:17" x14ac:dyDescent="0.25">
      <c r="I339" s="5">
        <v>43780</v>
      </c>
      <c r="J339" s="6" t="s">
        <v>196</v>
      </c>
      <c r="K339" s="11">
        <v>594950</v>
      </c>
      <c r="L339" s="26" t="s">
        <v>105</v>
      </c>
      <c r="M339" s="10" t="s">
        <v>90</v>
      </c>
      <c r="N339" s="2" t="s">
        <v>81</v>
      </c>
      <c r="O339" s="2">
        <v>44136</v>
      </c>
      <c r="P339" s="2">
        <v>43810</v>
      </c>
      <c r="Q339" s="15" t="s">
        <v>195</v>
      </c>
    </row>
    <row r="340" spans="9:17" x14ac:dyDescent="0.25">
      <c r="I340" s="5">
        <v>43780</v>
      </c>
      <c r="J340" s="6" t="s">
        <v>196</v>
      </c>
      <c r="K340" s="11">
        <v>594951</v>
      </c>
      <c r="L340" s="26" t="s">
        <v>121</v>
      </c>
      <c r="M340" s="10" t="s">
        <v>90</v>
      </c>
      <c r="N340" s="2" t="s">
        <v>81</v>
      </c>
      <c r="O340" s="2">
        <v>44136</v>
      </c>
      <c r="P340" s="2">
        <v>43810</v>
      </c>
      <c r="Q340" s="15" t="s">
        <v>195</v>
      </c>
    </row>
    <row r="341" spans="9:17" x14ac:dyDescent="0.25">
      <c r="I341" s="5">
        <v>43780</v>
      </c>
      <c r="J341" s="6" t="s">
        <v>196</v>
      </c>
      <c r="K341" s="11">
        <v>594952</v>
      </c>
      <c r="L341" s="26" t="s">
        <v>105</v>
      </c>
      <c r="M341" s="10" t="s">
        <v>90</v>
      </c>
      <c r="N341" s="2" t="s">
        <v>81</v>
      </c>
      <c r="O341" s="2">
        <v>44136</v>
      </c>
      <c r="P341" s="2">
        <v>43810</v>
      </c>
      <c r="Q341" s="15" t="s">
        <v>195</v>
      </c>
    </row>
    <row r="342" spans="9:17" x14ac:dyDescent="0.25">
      <c r="I342" s="5">
        <v>43780</v>
      </c>
      <c r="J342" s="6" t="s">
        <v>196</v>
      </c>
      <c r="K342" s="11">
        <v>594953</v>
      </c>
      <c r="L342" s="26" t="s">
        <v>105</v>
      </c>
      <c r="M342" s="10" t="s">
        <v>90</v>
      </c>
      <c r="N342" s="2" t="s">
        <v>81</v>
      </c>
      <c r="O342" s="2">
        <v>44136</v>
      </c>
      <c r="P342" s="2">
        <v>43810</v>
      </c>
      <c r="Q342" s="15" t="s">
        <v>195</v>
      </c>
    </row>
    <row r="343" spans="9:17" x14ac:dyDescent="0.25">
      <c r="I343" s="5">
        <v>43780</v>
      </c>
      <c r="J343" s="6" t="s">
        <v>196</v>
      </c>
      <c r="K343" s="11">
        <v>594954</v>
      </c>
      <c r="L343" s="26" t="s">
        <v>105</v>
      </c>
      <c r="M343" s="10" t="s">
        <v>90</v>
      </c>
      <c r="N343" s="2" t="s">
        <v>81</v>
      </c>
      <c r="O343" s="2">
        <v>44136</v>
      </c>
      <c r="P343" s="2">
        <v>43810</v>
      </c>
      <c r="Q343" s="15" t="s">
        <v>195</v>
      </c>
    </row>
    <row r="344" spans="9:17" x14ac:dyDescent="0.25">
      <c r="I344" s="5">
        <v>43780</v>
      </c>
      <c r="J344" s="6" t="s">
        <v>196</v>
      </c>
      <c r="K344" s="11">
        <v>594955</v>
      </c>
      <c r="L344" s="26" t="s">
        <v>105</v>
      </c>
      <c r="M344" s="10" t="s">
        <v>90</v>
      </c>
      <c r="N344" s="2" t="s">
        <v>81</v>
      </c>
      <c r="O344" s="2">
        <v>44136</v>
      </c>
      <c r="P344" s="2">
        <v>43810</v>
      </c>
      <c r="Q344" s="15" t="s">
        <v>195</v>
      </c>
    </row>
    <row r="345" spans="9:17" x14ac:dyDescent="0.25">
      <c r="I345" s="5">
        <v>43780</v>
      </c>
      <c r="J345" s="6" t="s">
        <v>196</v>
      </c>
      <c r="K345" s="11">
        <v>594956</v>
      </c>
      <c r="L345" s="26" t="s">
        <v>123</v>
      </c>
      <c r="M345" s="10" t="s">
        <v>90</v>
      </c>
      <c r="N345" s="2" t="s">
        <v>81</v>
      </c>
      <c r="O345" s="2">
        <v>44136</v>
      </c>
      <c r="P345" s="2">
        <v>43810</v>
      </c>
      <c r="Q345" s="15" t="s">
        <v>195</v>
      </c>
    </row>
    <row r="346" spans="9:17" x14ac:dyDescent="0.25">
      <c r="I346" s="5">
        <v>43780</v>
      </c>
      <c r="J346" s="6" t="s">
        <v>196</v>
      </c>
      <c r="K346" s="11">
        <v>594957</v>
      </c>
      <c r="L346" s="26" t="s">
        <v>105</v>
      </c>
      <c r="M346" s="10" t="s">
        <v>90</v>
      </c>
      <c r="N346" s="2" t="s">
        <v>81</v>
      </c>
      <c r="O346" s="2">
        <v>44136</v>
      </c>
      <c r="P346" s="2">
        <v>43810</v>
      </c>
      <c r="Q346" s="15" t="s">
        <v>195</v>
      </c>
    </row>
    <row r="347" spans="9:17" x14ac:dyDescent="0.25">
      <c r="I347" s="5">
        <v>43780</v>
      </c>
      <c r="J347" s="6" t="s">
        <v>196</v>
      </c>
      <c r="K347" s="11">
        <v>594958</v>
      </c>
      <c r="L347" s="26" t="s">
        <v>135</v>
      </c>
      <c r="M347" s="10" t="s">
        <v>90</v>
      </c>
      <c r="N347" s="2" t="s">
        <v>81</v>
      </c>
      <c r="O347" s="2">
        <v>44136</v>
      </c>
      <c r="P347" s="2">
        <v>43810</v>
      </c>
      <c r="Q347" s="15" t="s">
        <v>195</v>
      </c>
    </row>
    <row r="348" spans="9:17" x14ac:dyDescent="0.25">
      <c r="I348" s="5">
        <v>43780</v>
      </c>
      <c r="J348" s="6" t="s">
        <v>196</v>
      </c>
      <c r="K348" s="11">
        <v>594959</v>
      </c>
      <c r="L348" s="26" t="s">
        <v>105</v>
      </c>
      <c r="M348" s="10" t="s">
        <v>90</v>
      </c>
      <c r="N348" s="2" t="s">
        <v>81</v>
      </c>
      <c r="O348" s="2">
        <v>44136</v>
      </c>
      <c r="P348" s="2">
        <v>43810</v>
      </c>
      <c r="Q348" s="15" t="s">
        <v>195</v>
      </c>
    </row>
    <row r="349" spans="9:17" x14ac:dyDescent="0.25">
      <c r="I349" s="5">
        <v>43780</v>
      </c>
      <c r="J349" s="6" t="s">
        <v>196</v>
      </c>
      <c r="K349" s="11">
        <v>594960</v>
      </c>
      <c r="L349" s="26" t="s">
        <v>105</v>
      </c>
      <c r="M349" s="10" t="s">
        <v>90</v>
      </c>
      <c r="N349" s="2" t="s">
        <v>81</v>
      </c>
      <c r="O349" s="2">
        <v>44136</v>
      </c>
      <c r="P349" s="2">
        <v>43810</v>
      </c>
      <c r="Q349" s="15" t="s">
        <v>195</v>
      </c>
    </row>
    <row r="350" spans="9:17" x14ac:dyDescent="0.25">
      <c r="I350" s="5">
        <v>43780</v>
      </c>
      <c r="J350" s="6" t="s">
        <v>196</v>
      </c>
      <c r="K350" s="11">
        <v>594961</v>
      </c>
      <c r="L350" s="26" t="s">
        <v>105</v>
      </c>
      <c r="M350" s="10" t="s">
        <v>90</v>
      </c>
      <c r="N350" s="2" t="s">
        <v>81</v>
      </c>
      <c r="O350" s="2">
        <v>44136</v>
      </c>
      <c r="P350" s="2">
        <v>43810</v>
      </c>
      <c r="Q350" s="15" t="s">
        <v>195</v>
      </c>
    </row>
    <row r="351" spans="9:17" x14ac:dyDescent="0.25">
      <c r="I351" s="5">
        <v>43780</v>
      </c>
      <c r="J351" s="6" t="s">
        <v>196</v>
      </c>
      <c r="K351" s="11">
        <v>594962</v>
      </c>
      <c r="L351" s="26" t="s">
        <v>118</v>
      </c>
      <c r="M351" s="10" t="s">
        <v>90</v>
      </c>
      <c r="N351" s="2" t="s">
        <v>81</v>
      </c>
      <c r="O351" s="2">
        <v>44136</v>
      </c>
      <c r="P351" s="2">
        <v>43810</v>
      </c>
      <c r="Q351" s="15" t="s">
        <v>195</v>
      </c>
    </row>
    <row r="352" spans="9:17" x14ac:dyDescent="0.25">
      <c r="I352" s="5">
        <v>43780</v>
      </c>
      <c r="J352" s="6" t="s">
        <v>196</v>
      </c>
      <c r="K352" s="11">
        <v>594963</v>
      </c>
      <c r="L352" s="26" t="s">
        <v>105</v>
      </c>
      <c r="M352" s="10" t="s">
        <v>90</v>
      </c>
      <c r="N352" s="2" t="s">
        <v>81</v>
      </c>
      <c r="O352" s="2">
        <v>44136</v>
      </c>
      <c r="P352" s="2">
        <v>43810</v>
      </c>
      <c r="Q352" s="15" t="s">
        <v>195</v>
      </c>
    </row>
    <row r="353" spans="9:17" x14ac:dyDescent="0.25">
      <c r="I353" s="5">
        <v>43780</v>
      </c>
      <c r="J353" s="6" t="s">
        <v>196</v>
      </c>
      <c r="K353" s="11">
        <v>594964</v>
      </c>
      <c r="L353" s="26" t="s">
        <v>105</v>
      </c>
      <c r="M353" s="10" t="s">
        <v>90</v>
      </c>
      <c r="N353" s="2" t="s">
        <v>81</v>
      </c>
      <c r="O353" s="2">
        <v>44136</v>
      </c>
      <c r="P353" s="2">
        <v>43810</v>
      </c>
      <c r="Q353" s="15" t="s">
        <v>195</v>
      </c>
    </row>
    <row r="354" spans="9:17" x14ac:dyDescent="0.25">
      <c r="I354" s="5">
        <v>43780</v>
      </c>
      <c r="J354" s="6" t="s">
        <v>196</v>
      </c>
      <c r="K354" s="11">
        <v>594965</v>
      </c>
      <c r="L354" s="26" t="s">
        <v>105</v>
      </c>
      <c r="M354" s="10" t="s">
        <v>90</v>
      </c>
      <c r="N354" s="2" t="s">
        <v>81</v>
      </c>
      <c r="O354" s="2">
        <v>44136</v>
      </c>
      <c r="P354" s="2">
        <v>43810</v>
      </c>
      <c r="Q354" s="15" t="s">
        <v>195</v>
      </c>
    </row>
    <row r="355" spans="9:17" x14ac:dyDescent="0.25">
      <c r="I355" s="5">
        <v>43780</v>
      </c>
      <c r="J355" s="6" t="s">
        <v>196</v>
      </c>
      <c r="K355" s="11">
        <v>594966</v>
      </c>
      <c r="L355" s="26" t="s">
        <v>104</v>
      </c>
      <c r="M355" s="10" t="s">
        <v>90</v>
      </c>
      <c r="N355" s="2" t="s">
        <v>81</v>
      </c>
      <c r="O355" s="2">
        <v>44136</v>
      </c>
      <c r="P355" s="2">
        <v>43810</v>
      </c>
      <c r="Q355" s="15" t="s">
        <v>195</v>
      </c>
    </row>
    <row r="356" spans="9:17" x14ac:dyDescent="0.25">
      <c r="I356" s="5">
        <v>43780</v>
      </c>
      <c r="J356" s="6" t="s">
        <v>196</v>
      </c>
      <c r="K356" s="11">
        <v>594967</v>
      </c>
      <c r="L356" s="26" t="s">
        <v>114</v>
      </c>
      <c r="M356" s="10" t="s">
        <v>90</v>
      </c>
      <c r="N356" s="2" t="s">
        <v>81</v>
      </c>
      <c r="O356" s="2">
        <v>44136</v>
      </c>
      <c r="P356" s="2">
        <v>43810</v>
      </c>
      <c r="Q356" s="15" t="s">
        <v>195</v>
      </c>
    </row>
    <row r="357" spans="9:17" x14ac:dyDescent="0.25">
      <c r="I357" s="5">
        <v>43780</v>
      </c>
      <c r="J357" s="6" t="s">
        <v>196</v>
      </c>
      <c r="K357" s="11">
        <v>594968</v>
      </c>
      <c r="L357" s="26" t="s">
        <v>105</v>
      </c>
      <c r="M357" s="10" t="s">
        <v>90</v>
      </c>
      <c r="N357" s="2" t="s">
        <v>81</v>
      </c>
      <c r="O357" s="2">
        <v>44136</v>
      </c>
      <c r="P357" s="2">
        <v>43810</v>
      </c>
      <c r="Q357" s="15" t="s">
        <v>195</v>
      </c>
    </row>
    <row r="358" spans="9:17" x14ac:dyDescent="0.25">
      <c r="I358" s="5">
        <v>43780</v>
      </c>
      <c r="J358" s="6" t="s">
        <v>196</v>
      </c>
      <c r="K358" s="11">
        <v>594969</v>
      </c>
      <c r="L358" s="26" t="s">
        <v>105</v>
      </c>
      <c r="M358" s="10" t="s">
        <v>90</v>
      </c>
      <c r="N358" s="2" t="s">
        <v>81</v>
      </c>
      <c r="O358" s="2">
        <v>44136</v>
      </c>
      <c r="P358" s="2">
        <v>43810</v>
      </c>
      <c r="Q358" s="15" t="s">
        <v>195</v>
      </c>
    </row>
    <row r="359" spans="9:17" x14ac:dyDescent="0.25">
      <c r="I359" s="5">
        <v>43780</v>
      </c>
      <c r="J359" s="6" t="s">
        <v>196</v>
      </c>
      <c r="K359" s="11">
        <v>594970</v>
      </c>
      <c r="L359" s="26" t="s">
        <v>118</v>
      </c>
      <c r="M359" s="10" t="s">
        <v>90</v>
      </c>
      <c r="N359" s="2" t="s">
        <v>81</v>
      </c>
      <c r="O359" s="2">
        <v>44136</v>
      </c>
      <c r="P359" s="2">
        <v>43810</v>
      </c>
      <c r="Q359" s="15" t="s">
        <v>195</v>
      </c>
    </row>
    <row r="360" spans="9:17" x14ac:dyDescent="0.25">
      <c r="I360" s="5">
        <v>43780</v>
      </c>
      <c r="J360" s="6" t="s">
        <v>196</v>
      </c>
      <c r="K360" s="11">
        <v>594971</v>
      </c>
      <c r="L360" s="26" t="s">
        <v>125</v>
      </c>
      <c r="M360" s="10" t="s">
        <v>90</v>
      </c>
      <c r="N360" s="2" t="s">
        <v>81</v>
      </c>
      <c r="O360" s="2">
        <v>44136</v>
      </c>
      <c r="P360" s="2">
        <v>43810</v>
      </c>
      <c r="Q360" s="15" t="s">
        <v>195</v>
      </c>
    </row>
    <row r="361" spans="9:17" x14ac:dyDescent="0.25">
      <c r="I361" s="5">
        <v>43780</v>
      </c>
      <c r="J361" s="6" t="s">
        <v>196</v>
      </c>
      <c r="K361" s="11">
        <v>594972</v>
      </c>
      <c r="L361" s="26" t="s">
        <v>105</v>
      </c>
      <c r="M361" s="10" t="s">
        <v>90</v>
      </c>
      <c r="N361" s="2" t="s">
        <v>81</v>
      </c>
      <c r="O361" s="2">
        <v>44136</v>
      </c>
      <c r="P361" s="2">
        <v>43810</v>
      </c>
      <c r="Q361" s="15" t="s">
        <v>195</v>
      </c>
    </row>
    <row r="362" spans="9:17" x14ac:dyDescent="0.25">
      <c r="I362" s="5">
        <v>43780</v>
      </c>
      <c r="J362" s="6" t="s">
        <v>196</v>
      </c>
      <c r="K362" s="11">
        <v>594973</v>
      </c>
      <c r="L362" s="26" t="s">
        <v>105</v>
      </c>
      <c r="M362" s="10" t="s">
        <v>90</v>
      </c>
      <c r="N362" s="2" t="s">
        <v>81</v>
      </c>
      <c r="O362" s="2">
        <v>44136</v>
      </c>
      <c r="P362" s="2">
        <v>43810</v>
      </c>
      <c r="Q362" s="15" t="s">
        <v>195</v>
      </c>
    </row>
    <row r="363" spans="9:17" x14ac:dyDescent="0.25">
      <c r="I363" s="5">
        <v>43780</v>
      </c>
      <c r="J363" s="6" t="s">
        <v>196</v>
      </c>
      <c r="K363" s="11">
        <v>594974</v>
      </c>
      <c r="L363" s="26" t="s">
        <v>72</v>
      </c>
      <c r="M363" s="10" t="s">
        <v>90</v>
      </c>
      <c r="N363" s="2" t="s">
        <v>81</v>
      </c>
      <c r="O363" s="2">
        <v>44136</v>
      </c>
      <c r="P363" s="2">
        <v>43810</v>
      </c>
      <c r="Q363" s="15" t="s">
        <v>195</v>
      </c>
    </row>
    <row r="364" spans="9:17" x14ac:dyDescent="0.25">
      <c r="I364" s="5">
        <v>43780</v>
      </c>
      <c r="J364" s="6" t="s">
        <v>196</v>
      </c>
      <c r="K364" s="11">
        <v>594975</v>
      </c>
      <c r="L364" s="26" t="s">
        <v>108</v>
      </c>
      <c r="M364" s="10" t="s">
        <v>90</v>
      </c>
      <c r="N364" s="2" t="s">
        <v>81</v>
      </c>
      <c r="O364" s="2">
        <v>44136</v>
      </c>
      <c r="P364" s="2">
        <v>43810</v>
      </c>
      <c r="Q364" s="15" t="s">
        <v>195</v>
      </c>
    </row>
    <row r="365" spans="9:17" x14ac:dyDescent="0.25">
      <c r="I365" s="5">
        <v>43780</v>
      </c>
      <c r="J365" s="6" t="s">
        <v>196</v>
      </c>
      <c r="K365" s="11">
        <v>594976</v>
      </c>
      <c r="L365" s="26" t="s">
        <v>105</v>
      </c>
      <c r="M365" s="10" t="s">
        <v>90</v>
      </c>
      <c r="N365" s="2" t="s">
        <v>81</v>
      </c>
      <c r="O365" s="2">
        <v>44136</v>
      </c>
      <c r="P365" s="2">
        <v>43810</v>
      </c>
      <c r="Q365" s="15" t="s">
        <v>195</v>
      </c>
    </row>
    <row r="366" spans="9:17" x14ac:dyDescent="0.25">
      <c r="I366" s="5">
        <v>43780</v>
      </c>
      <c r="J366" s="6" t="s">
        <v>196</v>
      </c>
      <c r="K366" s="11">
        <v>594977</v>
      </c>
      <c r="L366" s="26" t="s">
        <v>105</v>
      </c>
      <c r="M366" s="10" t="s">
        <v>90</v>
      </c>
      <c r="N366" s="2" t="s">
        <v>81</v>
      </c>
      <c r="O366" s="2">
        <v>44136</v>
      </c>
      <c r="P366" s="2">
        <v>43810</v>
      </c>
      <c r="Q366" s="15" t="s">
        <v>195</v>
      </c>
    </row>
    <row r="367" spans="9:17" x14ac:dyDescent="0.25">
      <c r="I367" s="5">
        <v>43780</v>
      </c>
      <c r="J367" s="6" t="s">
        <v>196</v>
      </c>
      <c r="K367" s="11">
        <v>594978</v>
      </c>
      <c r="L367" s="26" t="s">
        <v>117</v>
      </c>
      <c r="M367" s="10" t="s">
        <v>90</v>
      </c>
      <c r="N367" s="2" t="s">
        <v>81</v>
      </c>
      <c r="O367" s="2">
        <v>44136</v>
      </c>
      <c r="P367" s="2">
        <v>43810</v>
      </c>
      <c r="Q367" s="15" t="s">
        <v>195</v>
      </c>
    </row>
    <row r="368" spans="9:17" x14ac:dyDescent="0.25">
      <c r="I368" s="5">
        <v>43780</v>
      </c>
      <c r="J368" s="6" t="s">
        <v>196</v>
      </c>
      <c r="K368" s="11">
        <v>594979</v>
      </c>
      <c r="L368" s="26" t="s">
        <v>156</v>
      </c>
      <c r="M368" s="10" t="s">
        <v>90</v>
      </c>
      <c r="N368" s="2" t="s">
        <v>81</v>
      </c>
      <c r="O368" s="2">
        <v>44136</v>
      </c>
      <c r="P368" s="2">
        <v>43810</v>
      </c>
      <c r="Q368" s="15" t="s">
        <v>195</v>
      </c>
    </row>
    <row r="369" spans="9:17" x14ac:dyDescent="0.25">
      <c r="I369" s="5">
        <v>43780</v>
      </c>
      <c r="J369" s="6" t="s">
        <v>196</v>
      </c>
      <c r="K369" s="11">
        <v>594980</v>
      </c>
      <c r="L369" s="26" t="s">
        <v>105</v>
      </c>
      <c r="M369" s="10" t="s">
        <v>90</v>
      </c>
      <c r="N369" s="2" t="s">
        <v>81</v>
      </c>
      <c r="O369" s="2">
        <v>44136</v>
      </c>
      <c r="P369" s="2">
        <v>43810</v>
      </c>
      <c r="Q369" s="15" t="s">
        <v>195</v>
      </c>
    </row>
    <row r="370" spans="9:17" x14ac:dyDescent="0.25">
      <c r="I370" s="5">
        <v>43780</v>
      </c>
      <c r="J370" s="6" t="s">
        <v>196</v>
      </c>
      <c r="K370" s="11">
        <v>594981</v>
      </c>
      <c r="L370" s="26" t="s">
        <v>105</v>
      </c>
      <c r="M370" s="10" t="s">
        <v>90</v>
      </c>
      <c r="N370" s="2" t="s">
        <v>81</v>
      </c>
      <c r="O370" s="2">
        <v>44136</v>
      </c>
      <c r="P370" s="2">
        <v>43810</v>
      </c>
      <c r="Q370" s="15" t="s">
        <v>195</v>
      </c>
    </row>
    <row r="371" spans="9:17" x14ac:dyDescent="0.25">
      <c r="I371" s="5">
        <v>43780</v>
      </c>
      <c r="J371" s="6" t="s">
        <v>196</v>
      </c>
      <c r="K371" s="11">
        <v>594982</v>
      </c>
      <c r="L371" s="26" t="s">
        <v>150</v>
      </c>
      <c r="M371" s="10" t="s">
        <v>90</v>
      </c>
      <c r="N371" s="2" t="s">
        <v>81</v>
      </c>
      <c r="O371" s="2">
        <v>44136</v>
      </c>
      <c r="P371" s="2">
        <v>43810</v>
      </c>
      <c r="Q371" s="15" t="s">
        <v>195</v>
      </c>
    </row>
    <row r="372" spans="9:17" x14ac:dyDescent="0.25">
      <c r="I372" s="5">
        <v>43780</v>
      </c>
      <c r="J372" s="6" t="s">
        <v>196</v>
      </c>
      <c r="K372" s="11">
        <v>594983</v>
      </c>
      <c r="L372" s="26" t="s">
        <v>105</v>
      </c>
      <c r="M372" s="10" t="s">
        <v>90</v>
      </c>
      <c r="N372" s="2" t="s">
        <v>81</v>
      </c>
      <c r="O372" s="2">
        <v>44136</v>
      </c>
      <c r="P372" s="2">
        <v>43810</v>
      </c>
      <c r="Q372" s="15" t="s">
        <v>195</v>
      </c>
    </row>
    <row r="373" spans="9:17" x14ac:dyDescent="0.25">
      <c r="I373" s="5">
        <v>43780</v>
      </c>
      <c r="J373" s="6" t="s">
        <v>196</v>
      </c>
      <c r="K373" s="11">
        <v>594984</v>
      </c>
      <c r="L373" s="26" t="s">
        <v>105</v>
      </c>
      <c r="M373" s="10" t="s">
        <v>90</v>
      </c>
      <c r="N373" s="2" t="s">
        <v>81</v>
      </c>
      <c r="O373" s="2">
        <v>44136</v>
      </c>
      <c r="P373" s="2">
        <v>43810</v>
      </c>
      <c r="Q373" s="15" t="s">
        <v>195</v>
      </c>
    </row>
    <row r="374" spans="9:17" x14ac:dyDescent="0.25">
      <c r="I374" s="5">
        <v>43780</v>
      </c>
      <c r="J374" s="6" t="s">
        <v>196</v>
      </c>
      <c r="K374" s="11">
        <v>594985</v>
      </c>
      <c r="L374" s="26" t="s">
        <v>105</v>
      </c>
      <c r="M374" s="10" t="s">
        <v>90</v>
      </c>
      <c r="N374" s="2" t="s">
        <v>81</v>
      </c>
      <c r="O374" s="2">
        <v>44136</v>
      </c>
      <c r="P374" s="2">
        <v>43810</v>
      </c>
      <c r="Q374" s="15" t="s">
        <v>195</v>
      </c>
    </row>
    <row r="375" spans="9:17" x14ac:dyDescent="0.25">
      <c r="I375" s="5">
        <v>43780</v>
      </c>
      <c r="J375" s="6" t="s">
        <v>196</v>
      </c>
      <c r="K375" s="11">
        <v>594986</v>
      </c>
      <c r="L375" s="26" t="s">
        <v>105</v>
      </c>
      <c r="M375" s="10" t="s">
        <v>90</v>
      </c>
      <c r="N375" s="2" t="s">
        <v>81</v>
      </c>
      <c r="O375" s="2">
        <v>44136</v>
      </c>
      <c r="P375" s="2">
        <v>43810</v>
      </c>
      <c r="Q375" s="15" t="s">
        <v>195</v>
      </c>
    </row>
    <row r="376" spans="9:17" x14ac:dyDescent="0.25">
      <c r="I376" s="5">
        <v>43780</v>
      </c>
      <c r="J376" s="6" t="s">
        <v>196</v>
      </c>
      <c r="K376" s="11">
        <v>594987</v>
      </c>
      <c r="L376" s="26" t="s">
        <v>105</v>
      </c>
      <c r="M376" s="10" t="s">
        <v>90</v>
      </c>
      <c r="N376" s="2" t="s">
        <v>81</v>
      </c>
      <c r="O376" s="2">
        <v>44136</v>
      </c>
      <c r="P376" s="2">
        <v>43810</v>
      </c>
      <c r="Q376" s="15" t="s">
        <v>195</v>
      </c>
    </row>
    <row r="377" spans="9:17" x14ac:dyDescent="0.25">
      <c r="I377" s="5">
        <v>43780</v>
      </c>
      <c r="J377" s="6" t="s">
        <v>196</v>
      </c>
      <c r="K377" s="11">
        <v>594988</v>
      </c>
      <c r="L377" s="26" t="s">
        <v>105</v>
      </c>
      <c r="M377" s="10" t="s">
        <v>90</v>
      </c>
      <c r="N377" s="2" t="s">
        <v>81</v>
      </c>
      <c r="O377" s="2">
        <v>44136</v>
      </c>
      <c r="P377" s="2">
        <v>43810</v>
      </c>
      <c r="Q377" s="15" t="s">
        <v>195</v>
      </c>
    </row>
    <row r="378" spans="9:17" x14ac:dyDescent="0.25">
      <c r="I378" s="5">
        <v>43780</v>
      </c>
      <c r="J378" s="6" t="s">
        <v>196</v>
      </c>
      <c r="K378" s="11">
        <v>594989</v>
      </c>
      <c r="L378" s="26" t="s">
        <v>115</v>
      </c>
      <c r="M378" s="10" t="s">
        <v>90</v>
      </c>
      <c r="N378" s="2" t="s">
        <v>81</v>
      </c>
      <c r="O378" s="2">
        <v>44136</v>
      </c>
      <c r="P378" s="2">
        <v>43810</v>
      </c>
      <c r="Q378" s="15" t="s">
        <v>195</v>
      </c>
    </row>
    <row r="379" spans="9:17" x14ac:dyDescent="0.25">
      <c r="I379" s="5">
        <v>43780</v>
      </c>
      <c r="J379" s="6" t="s">
        <v>196</v>
      </c>
      <c r="K379" s="11">
        <v>594990</v>
      </c>
      <c r="L379" s="26" t="s">
        <v>104</v>
      </c>
      <c r="M379" s="10" t="s">
        <v>90</v>
      </c>
      <c r="N379" s="2" t="s">
        <v>81</v>
      </c>
      <c r="O379" s="2">
        <v>44136</v>
      </c>
      <c r="P379" s="2">
        <v>43810</v>
      </c>
      <c r="Q379" s="15" t="s">
        <v>195</v>
      </c>
    </row>
    <row r="380" spans="9:17" x14ac:dyDescent="0.25">
      <c r="I380" s="5">
        <v>43780</v>
      </c>
      <c r="J380" s="6" t="s">
        <v>196</v>
      </c>
      <c r="K380" s="11">
        <v>594991</v>
      </c>
      <c r="L380" s="26" t="s">
        <v>105</v>
      </c>
      <c r="M380" s="10" t="s">
        <v>90</v>
      </c>
      <c r="N380" s="2" t="s">
        <v>81</v>
      </c>
      <c r="O380" s="2">
        <v>44136</v>
      </c>
      <c r="P380" s="2">
        <v>43810</v>
      </c>
      <c r="Q380" s="15" t="s">
        <v>195</v>
      </c>
    </row>
    <row r="381" spans="9:17" x14ac:dyDescent="0.25">
      <c r="I381" s="5">
        <v>43780</v>
      </c>
      <c r="J381" s="6" t="s">
        <v>196</v>
      </c>
      <c r="K381" s="11">
        <v>594992</v>
      </c>
      <c r="L381" s="26" t="s">
        <v>105</v>
      </c>
      <c r="M381" s="10" t="s">
        <v>90</v>
      </c>
      <c r="N381" s="2" t="s">
        <v>81</v>
      </c>
      <c r="O381" s="2">
        <v>44136</v>
      </c>
      <c r="P381" s="2">
        <v>43810</v>
      </c>
      <c r="Q381" s="15" t="s">
        <v>195</v>
      </c>
    </row>
    <row r="382" spans="9:17" x14ac:dyDescent="0.25">
      <c r="I382" s="5">
        <v>43780</v>
      </c>
      <c r="J382" s="6" t="s">
        <v>196</v>
      </c>
      <c r="K382" s="11">
        <v>594993</v>
      </c>
      <c r="L382" s="26" t="s">
        <v>105</v>
      </c>
      <c r="M382" s="10" t="s">
        <v>90</v>
      </c>
      <c r="N382" s="2" t="s">
        <v>81</v>
      </c>
      <c r="O382" s="2">
        <v>44136</v>
      </c>
      <c r="P382" s="2">
        <v>43810</v>
      </c>
      <c r="Q382" s="15" t="s">
        <v>195</v>
      </c>
    </row>
    <row r="383" spans="9:17" x14ac:dyDescent="0.25">
      <c r="I383" s="5">
        <v>43780</v>
      </c>
      <c r="J383" s="6" t="s">
        <v>196</v>
      </c>
      <c r="K383" s="11">
        <v>594994</v>
      </c>
      <c r="L383" s="26" t="s">
        <v>105</v>
      </c>
      <c r="M383" s="10" t="s">
        <v>90</v>
      </c>
      <c r="N383" s="2" t="s">
        <v>81</v>
      </c>
      <c r="O383" s="2">
        <v>44136</v>
      </c>
      <c r="P383" s="2">
        <v>43810</v>
      </c>
      <c r="Q383" s="15" t="s">
        <v>195</v>
      </c>
    </row>
    <row r="384" spans="9:17" x14ac:dyDescent="0.25">
      <c r="I384" s="5">
        <v>43780</v>
      </c>
      <c r="J384" s="6" t="s">
        <v>196</v>
      </c>
      <c r="K384" s="11">
        <v>594995</v>
      </c>
      <c r="L384" s="26" t="s">
        <v>104</v>
      </c>
      <c r="M384" s="10" t="s">
        <v>90</v>
      </c>
      <c r="N384" s="2" t="s">
        <v>81</v>
      </c>
      <c r="O384" s="2">
        <v>44136</v>
      </c>
      <c r="P384" s="2">
        <v>43810</v>
      </c>
      <c r="Q384" s="15" t="s">
        <v>195</v>
      </c>
    </row>
    <row r="385" spans="9:17" x14ac:dyDescent="0.25">
      <c r="I385" s="5">
        <v>43780</v>
      </c>
      <c r="J385" s="6" t="s">
        <v>196</v>
      </c>
      <c r="K385" s="11">
        <v>594996</v>
      </c>
      <c r="L385" s="26" t="s">
        <v>108</v>
      </c>
      <c r="M385" s="10" t="s">
        <v>90</v>
      </c>
      <c r="N385" s="2" t="s">
        <v>81</v>
      </c>
      <c r="O385" s="2">
        <v>44136</v>
      </c>
      <c r="P385" s="2">
        <v>43810</v>
      </c>
      <c r="Q385" s="15" t="s">
        <v>195</v>
      </c>
    </row>
    <row r="386" spans="9:17" x14ac:dyDescent="0.25">
      <c r="I386" s="5">
        <v>43780</v>
      </c>
      <c r="J386" s="6" t="s">
        <v>196</v>
      </c>
      <c r="K386" s="11">
        <v>594997</v>
      </c>
      <c r="L386" s="26" t="s">
        <v>108</v>
      </c>
      <c r="M386" s="10" t="s">
        <v>90</v>
      </c>
      <c r="N386" s="2" t="s">
        <v>81</v>
      </c>
      <c r="O386" s="2">
        <v>44136</v>
      </c>
      <c r="P386" s="2">
        <v>43810</v>
      </c>
      <c r="Q386" s="15" t="s">
        <v>195</v>
      </c>
    </row>
    <row r="387" spans="9:17" x14ac:dyDescent="0.25">
      <c r="I387" s="5">
        <v>43780</v>
      </c>
      <c r="J387" s="6" t="s">
        <v>196</v>
      </c>
      <c r="K387" s="11">
        <v>594998</v>
      </c>
      <c r="L387" s="26" t="s">
        <v>107</v>
      </c>
      <c r="M387" s="10" t="s">
        <v>90</v>
      </c>
      <c r="N387" s="2" t="s">
        <v>81</v>
      </c>
      <c r="O387" s="2">
        <v>44136</v>
      </c>
      <c r="P387" s="2">
        <v>43810</v>
      </c>
      <c r="Q387" s="15" t="s">
        <v>195</v>
      </c>
    </row>
    <row r="388" spans="9:17" x14ac:dyDescent="0.25">
      <c r="I388" s="5">
        <v>43780</v>
      </c>
      <c r="J388" s="6" t="s">
        <v>196</v>
      </c>
      <c r="K388" s="11">
        <v>594999</v>
      </c>
      <c r="L388" s="26" t="s">
        <v>104</v>
      </c>
      <c r="M388" s="10" t="s">
        <v>90</v>
      </c>
      <c r="N388" s="2" t="s">
        <v>81</v>
      </c>
      <c r="O388" s="2">
        <v>44136</v>
      </c>
      <c r="P388" s="2">
        <v>43810</v>
      </c>
      <c r="Q388" s="15" t="s">
        <v>195</v>
      </c>
    </row>
    <row r="389" spans="9:17" x14ac:dyDescent="0.25">
      <c r="I389" s="5">
        <v>43780</v>
      </c>
      <c r="J389" s="6" t="s">
        <v>196</v>
      </c>
      <c r="K389" s="11">
        <v>595000</v>
      </c>
      <c r="L389" s="26" t="s">
        <v>112</v>
      </c>
      <c r="M389" s="10" t="s">
        <v>90</v>
      </c>
      <c r="N389" s="2" t="s">
        <v>81</v>
      </c>
      <c r="O389" s="2">
        <v>44136</v>
      </c>
      <c r="P389" s="2">
        <v>43810</v>
      </c>
      <c r="Q389" s="15" t="s">
        <v>195</v>
      </c>
    </row>
    <row r="390" spans="9:17" x14ac:dyDescent="0.25">
      <c r="I390" s="5">
        <v>43780</v>
      </c>
      <c r="J390" s="6" t="s">
        <v>196</v>
      </c>
      <c r="K390" s="11">
        <v>595001</v>
      </c>
      <c r="L390" s="26" t="s">
        <v>105</v>
      </c>
      <c r="M390" s="10" t="s">
        <v>90</v>
      </c>
      <c r="N390" s="2" t="s">
        <v>81</v>
      </c>
      <c r="O390" s="2">
        <v>44136</v>
      </c>
      <c r="P390" s="2">
        <v>43810</v>
      </c>
      <c r="Q390" s="15" t="s">
        <v>195</v>
      </c>
    </row>
    <row r="391" spans="9:17" x14ac:dyDescent="0.25">
      <c r="I391" s="5">
        <v>43780</v>
      </c>
      <c r="J391" s="6" t="s">
        <v>196</v>
      </c>
      <c r="K391" s="11">
        <v>595002</v>
      </c>
      <c r="L391" s="26" t="s">
        <v>157</v>
      </c>
      <c r="M391" s="10" t="s">
        <v>90</v>
      </c>
      <c r="N391" s="2" t="s">
        <v>81</v>
      </c>
      <c r="O391" s="2">
        <v>44136</v>
      </c>
      <c r="P391" s="2">
        <v>43810</v>
      </c>
      <c r="Q391" s="15" t="s">
        <v>195</v>
      </c>
    </row>
    <row r="392" spans="9:17" x14ac:dyDescent="0.25">
      <c r="I392" s="5">
        <v>43780</v>
      </c>
      <c r="J392" s="6" t="s">
        <v>196</v>
      </c>
      <c r="K392" s="11">
        <v>595003</v>
      </c>
      <c r="L392" s="26" t="s">
        <v>105</v>
      </c>
      <c r="M392" s="10" t="s">
        <v>90</v>
      </c>
      <c r="N392" s="2" t="s">
        <v>81</v>
      </c>
      <c r="O392" s="2">
        <v>44136</v>
      </c>
      <c r="P392" s="2">
        <v>43810</v>
      </c>
      <c r="Q392" s="15" t="s">
        <v>195</v>
      </c>
    </row>
    <row r="393" spans="9:17" x14ac:dyDescent="0.25">
      <c r="I393" s="5">
        <v>43780</v>
      </c>
      <c r="J393" s="6" t="s">
        <v>196</v>
      </c>
      <c r="K393" s="11">
        <v>595004</v>
      </c>
      <c r="L393" s="26" t="s">
        <v>150</v>
      </c>
      <c r="M393" s="10" t="s">
        <v>90</v>
      </c>
      <c r="N393" s="2" t="s">
        <v>81</v>
      </c>
      <c r="O393" s="2">
        <v>44136</v>
      </c>
      <c r="P393" s="2">
        <v>43810</v>
      </c>
      <c r="Q393" s="15" t="s">
        <v>195</v>
      </c>
    </row>
    <row r="394" spans="9:17" x14ac:dyDescent="0.25">
      <c r="I394" s="5">
        <v>43780</v>
      </c>
      <c r="J394" s="6" t="s">
        <v>196</v>
      </c>
      <c r="K394" s="11">
        <v>595005</v>
      </c>
      <c r="L394" s="26" t="s">
        <v>158</v>
      </c>
      <c r="M394" s="10" t="s">
        <v>90</v>
      </c>
      <c r="N394" s="2" t="s">
        <v>81</v>
      </c>
      <c r="O394" s="2">
        <v>44136</v>
      </c>
      <c r="P394" s="2">
        <v>43810</v>
      </c>
      <c r="Q394" s="15" t="s">
        <v>195</v>
      </c>
    </row>
    <row r="395" spans="9:17" x14ac:dyDescent="0.25">
      <c r="I395" s="5">
        <v>43780</v>
      </c>
      <c r="J395" s="6" t="s">
        <v>196</v>
      </c>
      <c r="K395" s="11">
        <v>595006</v>
      </c>
      <c r="L395" s="26" t="s">
        <v>105</v>
      </c>
      <c r="M395" s="10" t="s">
        <v>90</v>
      </c>
      <c r="N395" s="2" t="s">
        <v>81</v>
      </c>
      <c r="O395" s="2">
        <v>44136</v>
      </c>
      <c r="P395" s="2">
        <v>43810</v>
      </c>
      <c r="Q395" s="15" t="s">
        <v>195</v>
      </c>
    </row>
    <row r="396" spans="9:17" x14ac:dyDescent="0.25">
      <c r="I396" s="5">
        <v>43780</v>
      </c>
      <c r="J396" s="6" t="s">
        <v>196</v>
      </c>
      <c r="K396" s="11">
        <v>595007</v>
      </c>
      <c r="L396" s="26" t="s">
        <v>121</v>
      </c>
      <c r="M396" s="10" t="s">
        <v>90</v>
      </c>
      <c r="N396" s="2" t="s">
        <v>81</v>
      </c>
      <c r="O396" s="2">
        <v>44136</v>
      </c>
      <c r="P396" s="2">
        <v>43810</v>
      </c>
      <c r="Q396" s="15" t="s">
        <v>195</v>
      </c>
    </row>
    <row r="397" spans="9:17" x14ac:dyDescent="0.25">
      <c r="I397" s="5">
        <v>43780</v>
      </c>
      <c r="J397" s="6" t="s">
        <v>196</v>
      </c>
      <c r="K397" s="11">
        <v>595008</v>
      </c>
      <c r="L397" s="26" t="s">
        <v>105</v>
      </c>
      <c r="M397" s="10" t="s">
        <v>90</v>
      </c>
      <c r="N397" s="2" t="s">
        <v>81</v>
      </c>
      <c r="O397" s="2">
        <v>44136</v>
      </c>
      <c r="P397" s="2">
        <v>43810</v>
      </c>
      <c r="Q397" s="15" t="s">
        <v>195</v>
      </c>
    </row>
    <row r="398" spans="9:17" x14ac:dyDescent="0.25">
      <c r="I398" s="5">
        <v>43780</v>
      </c>
      <c r="J398" s="6" t="s">
        <v>196</v>
      </c>
      <c r="K398" s="11">
        <v>595009</v>
      </c>
      <c r="L398" s="26" t="s">
        <v>105</v>
      </c>
      <c r="M398" s="10" t="s">
        <v>90</v>
      </c>
      <c r="N398" s="2" t="s">
        <v>81</v>
      </c>
      <c r="O398" s="2">
        <v>44136</v>
      </c>
      <c r="P398" s="2">
        <v>43810</v>
      </c>
      <c r="Q398" s="15" t="s">
        <v>195</v>
      </c>
    </row>
    <row r="399" spans="9:17" x14ac:dyDescent="0.25">
      <c r="I399" s="5">
        <v>43780</v>
      </c>
      <c r="J399" s="6" t="s">
        <v>196</v>
      </c>
      <c r="K399" s="11">
        <v>595010</v>
      </c>
      <c r="L399" s="26" t="s">
        <v>150</v>
      </c>
      <c r="M399" s="10" t="s">
        <v>90</v>
      </c>
      <c r="N399" s="2" t="s">
        <v>81</v>
      </c>
      <c r="O399" s="2">
        <v>44136</v>
      </c>
      <c r="P399" s="2">
        <v>43810</v>
      </c>
      <c r="Q399" s="15" t="s">
        <v>195</v>
      </c>
    </row>
    <row r="400" spans="9:17" x14ac:dyDescent="0.25">
      <c r="I400" s="5">
        <v>43780</v>
      </c>
      <c r="J400" s="6" t="s">
        <v>196</v>
      </c>
      <c r="K400" s="11">
        <v>595011</v>
      </c>
      <c r="L400" s="26" t="s">
        <v>109</v>
      </c>
      <c r="M400" s="10" t="s">
        <v>90</v>
      </c>
      <c r="N400" s="2" t="s">
        <v>81</v>
      </c>
      <c r="O400" s="2">
        <v>44136</v>
      </c>
      <c r="P400" s="2">
        <v>43810</v>
      </c>
      <c r="Q400" s="15" t="s">
        <v>195</v>
      </c>
    </row>
    <row r="401" spans="9:17" x14ac:dyDescent="0.25">
      <c r="I401" s="5">
        <v>43780</v>
      </c>
      <c r="J401" s="6" t="s">
        <v>196</v>
      </c>
      <c r="K401" s="11">
        <v>595012</v>
      </c>
      <c r="L401" s="26" t="s">
        <v>150</v>
      </c>
      <c r="M401" s="10" t="s">
        <v>90</v>
      </c>
      <c r="N401" s="2" t="s">
        <v>81</v>
      </c>
      <c r="O401" s="2">
        <v>44136</v>
      </c>
      <c r="P401" s="2">
        <v>43810</v>
      </c>
      <c r="Q401" s="15" t="s">
        <v>195</v>
      </c>
    </row>
    <row r="402" spans="9:17" x14ac:dyDescent="0.25">
      <c r="I402" s="5">
        <v>43780</v>
      </c>
      <c r="J402" s="6" t="s">
        <v>196</v>
      </c>
      <c r="K402" s="11">
        <v>595013</v>
      </c>
      <c r="L402" s="26" t="s">
        <v>117</v>
      </c>
      <c r="M402" s="10" t="s">
        <v>90</v>
      </c>
      <c r="N402" s="2" t="s">
        <v>81</v>
      </c>
      <c r="O402" s="2">
        <v>44136</v>
      </c>
      <c r="P402" s="2">
        <v>43810</v>
      </c>
      <c r="Q402" s="15" t="s">
        <v>195</v>
      </c>
    </row>
    <row r="403" spans="9:17" x14ac:dyDescent="0.25">
      <c r="I403" s="5">
        <v>43780</v>
      </c>
      <c r="J403" s="6" t="s">
        <v>196</v>
      </c>
      <c r="K403" s="11">
        <v>595014</v>
      </c>
      <c r="L403" s="26" t="s">
        <v>104</v>
      </c>
      <c r="M403" s="10" t="s">
        <v>90</v>
      </c>
      <c r="N403" s="2" t="s">
        <v>81</v>
      </c>
      <c r="O403" s="2">
        <v>44136</v>
      </c>
      <c r="P403" s="2">
        <v>43810</v>
      </c>
      <c r="Q403" s="15" t="s">
        <v>195</v>
      </c>
    </row>
    <row r="404" spans="9:17" x14ac:dyDescent="0.25">
      <c r="I404" s="5">
        <v>43780</v>
      </c>
      <c r="J404" s="6" t="s">
        <v>196</v>
      </c>
      <c r="K404" s="11">
        <v>595015</v>
      </c>
      <c r="L404" s="26" t="s">
        <v>127</v>
      </c>
      <c r="M404" s="10" t="s">
        <v>90</v>
      </c>
      <c r="N404" s="2" t="s">
        <v>81</v>
      </c>
      <c r="O404" s="2">
        <v>44136</v>
      </c>
      <c r="P404" s="2">
        <v>43810</v>
      </c>
      <c r="Q404" s="15" t="s">
        <v>195</v>
      </c>
    </row>
    <row r="405" spans="9:17" x14ac:dyDescent="0.25">
      <c r="I405" s="5">
        <v>43780</v>
      </c>
      <c r="J405" s="6" t="s">
        <v>196</v>
      </c>
      <c r="K405" s="11">
        <v>595016</v>
      </c>
      <c r="L405" s="26" t="s">
        <v>159</v>
      </c>
      <c r="M405" s="10" t="s">
        <v>90</v>
      </c>
      <c r="N405" s="2" t="s">
        <v>81</v>
      </c>
      <c r="O405" s="2">
        <v>44136</v>
      </c>
      <c r="P405" s="2">
        <v>43810</v>
      </c>
      <c r="Q405" s="15" t="s">
        <v>195</v>
      </c>
    </row>
    <row r="406" spans="9:17" x14ac:dyDescent="0.25">
      <c r="I406" s="5">
        <v>43780</v>
      </c>
      <c r="J406" s="6" t="s">
        <v>196</v>
      </c>
      <c r="K406" s="11">
        <v>595017</v>
      </c>
      <c r="L406" s="26" t="s">
        <v>118</v>
      </c>
      <c r="M406" s="10" t="s">
        <v>90</v>
      </c>
      <c r="N406" s="2" t="s">
        <v>81</v>
      </c>
      <c r="O406" s="2">
        <v>44136</v>
      </c>
      <c r="P406" s="2">
        <v>43810</v>
      </c>
      <c r="Q406" s="15" t="s">
        <v>195</v>
      </c>
    </row>
    <row r="407" spans="9:17" x14ac:dyDescent="0.25">
      <c r="I407" s="5">
        <v>43781</v>
      </c>
      <c r="J407" s="6" t="s">
        <v>196</v>
      </c>
      <c r="K407" s="11">
        <v>595018</v>
      </c>
      <c r="L407" s="26" t="s">
        <v>123</v>
      </c>
      <c r="M407" s="10" t="s">
        <v>90</v>
      </c>
      <c r="N407" s="2" t="s">
        <v>81</v>
      </c>
      <c r="O407" s="2">
        <v>44136</v>
      </c>
      <c r="P407" s="2">
        <v>43810</v>
      </c>
      <c r="Q407" s="15" t="s">
        <v>195</v>
      </c>
    </row>
    <row r="408" spans="9:17" x14ac:dyDescent="0.25">
      <c r="I408" s="5">
        <v>43781</v>
      </c>
      <c r="J408" s="6" t="s">
        <v>196</v>
      </c>
      <c r="K408" s="11">
        <v>595019</v>
      </c>
      <c r="L408" s="26" t="s">
        <v>135</v>
      </c>
      <c r="M408" s="10" t="s">
        <v>90</v>
      </c>
      <c r="N408" s="2" t="s">
        <v>81</v>
      </c>
      <c r="O408" s="2">
        <v>44136</v>
      </c>
      <c r="P408" s="2">
        <v>43810</v>
      </c>
      <c r="Q408" s="15" t="s">
        <v>195</v>
      </c>
    </row>
    <row r="409" spans="9:17" x14ac:dyDescent="0.25">
      <c r="I409" s="5">
        <v>43781</v>
      </c>
      <c r="J409" s="6" t="s">
        <v>196</v>
      </c>
      <c r="K409" s="11">
        <v>595020</v>
      </c>
      <c r="L409" s="26" t="s">
        <v>138</v>
      </c>
      <c r="M409" s="10" t="s">
        <v>90</v>
      </c>
      <c r="N409" s="2" t="s">
        <v>81</v>
      </c>
      <c r="O409" s="2">
        <v>44136</v>
      </c>
      <c r="P409" s="2">
        <v>43810</v>
      </c>
      <c r="Q409" s="15" t="s">
        <v>195</v>
      </c>
    </row>
    <row r="410" spans="9:17" x14ac:dyDescent="0.25">
      <c r="I410" s="5">
        <v>43781</v>
      </c>
      <c r="J410" s="6" t="s">
        <v>196</v>
      </c>
      <c r="K410" s="11">
        <v>595021</v>
      </c>
      <c r="L410" s="26" t="s">
        <v>105</v>
      </c>
      <c r="M410" s="10" t="s">
        <v>90</v>
      </c>
      <c r="N410" s="2" t="s">
        <v>81</v>
      </c>
      <c r="O410" s="2">
        <v>44136</v>
      </c>
      <c r="P410" s="2">
        <v>43810</v>
      </c>
      <c r="Q410" s="15" t="s">
        <v>195</v>
      </c>
    </row>
    <row r="411" spans="9:17" x14ac:dyDescent="0.25">
      <c r="I411" s="5">
        <v>43781</v>
      </c>
      <c r="J411" s="6" t="s">
        <v>196</v>
      </c>
      <c r="K411" s="11">
        <v>595022</v>
      </c>
      <c r="L411" s="26" t="s">
        <v>160</v>
      </c>
      <c r="M411" s="10" t="s">
        <v>90</v>
      </c>
      <c r="N411" s="2" t="s">
        <v>81</v>
      </c>
      <c r="O411" s="2">
        <v>44136</v>
      </c>
      <c r="P411" s="2">
        <v>43810</v>
      </c>
      <c r="Q411" s="15" t="s">
        <v>195</v>
      </c>
    </row>
    <row r="412" spans="9:17" x14ac:dyDescent="0.25">
      <c r="I412" s="5">
        <v>43781</v>
      </c>
      <c r="J412" s="6" t="s">
        <v>196</v>
      </c>
      <c r="K412" s="11">
        <v>595023</v>
      </c>
      <c r="L412" s="26" t="s">
        <v>105</v>
      </c>
      <c r="M412" s="10" t="s">
        <v>90</v>
      </c>
      <c r="N412" s="2" t="s">
        <v>81</v>
      </c>
      <c r="O412" s="2">
        <v>44136</v>
      </c>
      <c r="P412" s="2">
        <v>43810</v>
      </c>
      <c r="Q412" s="15" t="s">
        <v>195</v>
      </c>
    </row>
    <row r="413" spans="9:17" x14ac:dyDescent="0.25">
      <c r="I413" s="5">
        <v>43781</v>
      </c>
      <c r="J413" s="6" t="s">
        <v>196</v>
      </c>
      <c r="K413" s="11">
        <v>595024</v>
      </c>
      <c r="L413" s="26" t="s">
        <v>105</v>
      </c>
      <c r="M413" s="10" t="s">
        <v>90</v>
      </c>
      <c r="N413" s="2" t="s">
        <v>81</v>
      </c>
      <c r="O413" s="2">
        <v>44136</v>
      </c>
      <c r="P413" s="2">
        <v>43810</v>
      </c>
      <c r="Q413" s="15" t="s">
        <v>195</v>
      </c>
    </row>
    <row r="414" spans="9:17" x14ac:dyDescent="0.25">
      <c r="I414" s="5">
        <v>43781</v>
      </c>
      <c r="J414" s="6" t="s">
        <v>196</v>
      </c>
      <c r="K414" s="11">
        <v>595025</v>
      </c>
      <c r="L414" s="26" t="s">
        <v>105</v>
      </c>
      <c r="M414" s="10" t="s">
        <v>90</v>
      </c>
      <c r="N414" s="2" t="s">
        <v>81</v>
      </c>
      <c r="O414" s="2">
        <v>44136</v>
      </c>
      <c r="P414" s="2">
        <v>43810</v>
      </c>
      <c r="Q414" s="15" t="s">
        <v>195</v>
      </c>
    </row>
    <row r="415" spans="9:17" x14ac:dyDescent="0.25">
      <c r="I415" s="5">
        <v>43781</v>
      </c>
      <c r="J415" s="6" t="s">
        <v>196</v>
      </c>
      <c r="K415" s="11">
        <v>595026</v>
      </c>
      <c r="L415" s="26" t="s">
        <v>141</v>
      </c>
      <c r="M415" s="10" t="s">
        <v>90</v>
      </c>
      <c r="N415" s="2" t="s">
        <v>81</v>
      </c>
      <c r="O415" s="2">
        <v>44136</v>
      </c>
      <c r="P415" s="2">
        <v>43810</v>
      </c>
      <c r="Q415" s="15" t="s">
        <v>195</v>
      </c>
    </row>
    <row r="416" spans="9:17" x14ac:dyDescent="0.25">
      <c r="I416" s="5">
        <v>43781</v>
      </c>
      <c r="J416" s="6" t="s">
        <v>196</v>
      </c>
      <c r="K416" s="11">
        <v>595027</v>
      </c>
      <c r="L416" s="26" t="s">
        <v>103</v>
      </c>
      <c r="M416" s="10" t="s">
        <v>90</v>
      </c>
      <c r="N416" s="2" t="s">
        <v>81</v>
      </c>
      <c r="O416" s="2">
        <v>44136</v>
      </c>
      <c r="P416" s="2">
        <v>43810</v>
      </c>
      <c r="Q416" s="15" t="s">
        <v>195</v>
      </c>
    </row>
    <row r="417" spans="9:17" x14ac:dyDescent="0.25">
      <c r="I417" s="5">
        <v>43781</v>
      </c>
      <c r="J417" s="6" t="s">
        <v>196</v>
      </c>
      <c r="K417" s="11">
        <v>595028</v>
      </c>
      <c r="L417" s="26" t="s">
        <v>117</v>
      </c>
      <c r="M417" s="10" t="s">
        <v>90</v>
      </c>
      <c r="N417" s="2" t="s">
        <v>81</v>
      </c>
      <c r="O417" s="2">
        <v>44136</v>
      </c>
      <c r="P417" s="2">
        <v>43810</v>
      </c>
      <c r="Q417" s="15" t="s">
        <v>195</v>
      </c>
    </row>
    <row r="418" spans="9:17" x14ac:dyDescent="0.25">
      <c r="I418" s="5">
        <v>43781</v>
      </c>
      <c r="J418" s="6" t="s">
        <v>196</v>
      </c>
      <c r="K418" s="11">
        <v>595029</v>
      </c>
      <c r="L418" s="26" t="s">
        <v>156</v>
      </c>
      <c r="M418" s="10" t="s">
        <v>90</v>
      </c>
      <c r="N418" s="2" t="s">
        <v>81</v>
      </c>
      <c r="O418" s="2">
        <v>44136</v>
      </c>
      <c r="P418" s="2">
        <v>43810</v>
      </c>
      <c r="Q418" s="15" t="s">
        <v>195</v>
      </c>
    </row>
    <row r="419" spans="9:17" x14ac:dyDescent="0.25">
      <c r="I419" s="5">
        <v>43781</v>
      </c>
      <c r="J419" s="6" t="s">
        <v>196</v>
      </c>
      <c r="K419" s="11">
        <v>595030</v>
      </c>
      <c r="L419" s="26" t="s">
        <v>104</v>
      </c>
      <c r="M419" s="10" t="s">
        <v>90</v>
      </c>
      <c r="N419" s="2" t="s">
        <v>81</v>
      </c>
      <c r="O419" s="2">
        <v>44136</v>
      </c>
      <c r="P419" s="2">
        <v>43810</v>
      </c>
      <c r="Q419" s="15" t="s">
        <v>195</v>
      </c>
    </row>
    <row r="420" spans="9:17" x14ac:dyDescent="0.25">
      <c r="I420" s="5">
        <v>43781</v>
      </c>
      <c r="J420" s="6" t="s">
        <v>196</v>
      </c>
      <c r="K420" s="11">
        <v>595031</v>
      </c>
      <c r="L420" s="26" t="s">
        <v>105</v>
      </c>
      <c r="M420" s="10" t="s">
        <v>90</v>
      </c>
      <c r="N420" s="2" t="s">
        <v>81</v>
      </c>
      <c r="O420" s="2">
        <v>44136</v>
      </c>
      <c r="P420" s="2">
        <v>43810</v>
      </c>
      <c r="Q420" s="15" t="s">
        <v>195</v>
      </c>
    </row>
    <row r="421" spans="9:17" x14ac:dyDescent="0.25">
      <c r="I421" s="5">
        <v>43781</v>
      </c>
      <c r="J421" s="6" t="s">
        <v>196</v>
      </c>
      <c r="K421" s="11">
        <v>595032</v>
      </c>
      <c r="L421" s="26" t="s">
        <v>157</v>
      </c>
      <c r="M421" s="10" t="s">
        <v>90</v>
      </c>
      <c r="N421" s="2" t="s">
        <v>81</v>
      </c>
      <c r="O421" s="2">
        <v>44136</v>
      </c>
      <c r="P421" s="2">
        <v>43810</v>
      </c>
      <c r="Q421" s="15" t="s">
        <v>195</v>
      </c>
    </row>
    <row r="422" spans="9:17" x14ac:dyDescent="0.25">
      <c r="I422" s="5">
        <v>43781</v>
      </c>
      <c r="J422" s="6" t="s">
        <v>196</v>
      </c>
      <c r="K422" s="11">
        <v>595033</v>
      </c>
      <c r="L422" s="26" t="s">
        <v>161</v>
      </c>
      <c r="M422" s="10" t="s">
        <v>90</v>
      </c>
      <c r="N422" s="2" t="s">
        <v>81</v>
      </c>
      <c r="O422" s="2">
        <v>44136</v>
      </c>
      <c r="P422" s="2">
        <v>43810</v>
      </c>
      <c r="Q422" s="15" t="s">
        <v>195</v>
      </c>
    </row>
    <row r="423" spans="9:17" x14ac:dyDescent="0.25">
      <c r="I423" s="5">
        <v>43781</v>
      </c>
      <c r="J423" s="6" t="s">
        <v>196</v>
      </c>
      <c r="K423" s="11">
        <v>595034</v>
      </c>
      <c r="L423" s="26" t="s">
        <v>105</v>
      </c>
      <c r="M423" s="10" t="s">
        <v>90</v>
      </c>
      <c r="N423" s="2" t="s">
        <v>81</v>
      </c>
      <c r="O423" s="2">
        <v>44136</v>
      </c>
      <c r="P423" s="2">
        <v>43810</v>
      </c>
      <c r="Q423" s="15" t="s">
        <v>195</v>
      </c>
    </row>
    <row r="424" spans="9:17" x14ac:dyDescent="0.25">
      <c r="I424" s="5">
        <v>43781</v>
      </c>
      <c r="J424" s="6" t="s">
        <v>196</v>
      </c>
      <c r="K424" s="11">
        <v>595035</v>
      </c>
      <c r="L424" s="26" t="s">
        <v>104</v>
      </c>
      <c r="M424" s="10" t="s">
        <v>90</v>
      </c>
      <c r="N424" s="2" t="s">
        <v>81</v>
      </c>
      <c r="O424" s="2">
        <v>44136</v>
      </c>
      <c r="P424" s="2">
        <v>43810</v>
      </c>
      <c r="Q424" s="15" t="s">
        <v>195</v>
      </c>
    </row>
    <row r="425" spans="9:17" x14ac:dyDescent="0.25">
      <c r="I425" s="5">
        <v>43781</v>
      </c>
      <c r="J425" s="6" t="s">
        <v>196</v>
      </c>
      <c r="K425" s="11">
        <v>595036</v>
      </c>
      <c r="L425" s="26" t="s">
        <v>104</v>
      </c>
      <c r="M425" s="10" t="s">
        <v>90</v>
      </c>
      <c r="N425" s="2" t="s">
        <v>81</v>
      </c>
      <c r="O425" s="2">
        <v>44136</v>
      </c>
      <c r="P425" s="2">
        <v>43810</v>
      </c>
      <c r="Q425" s="15" t="s">
        <v>195</v>
      </c>
    </row>
    <row r="426" spans="9:17" x14ac:dyDescent="0.25">
      <c r="I426" s="5">
        <v>43781</v>
      </c>
      <c r="J426" s="6" t="s">
        <v>196</v>
      </c>
      <c r="K426" s="11">
        <v>595037</v>
      </c>
      <c r="L426" s="26" t="s">
        <v>108</v>
      </c>
      <c r="M426" s="10" t="s">
        <v>90</v>
      </c>
      <c r="N426" s="2" t="s">
        <v>81</v>
      </c>
      <c r="O426" s="2">
        <v>44136</v>
      </c>
      <c r="P426" s="2">
        <v>43810</v>
      </c>
      <c r="Q426" s="15" t="s">
        <v>195</v>
      </c>
    </row>
    <row r="427" spans="9:17" x14ac:dyDescent="0.25">
      <c r="I427" s="5">
        <v>43781</v>
      </c>
      <c r="J427" s="6" t="s">
        <v>196</v>
      </c>
      <c r="K427" s="11">
        <v>595038</v>
      </c>
      <c r="L427" s="26" t="s">
        <v>108</v>
      </c>
      <c r="M427" s="10" t="s">
        <v>90</v>
      </c>
      <c r="N427" s="2" t="s">
        <v>81</v>
      </c>
      <c r="O427" s="2">
        <v>44136</v>
      </c>
      <c r="P427" s="2">
        <v>43810</v>
      </c>
      <c r="Q427" s="15" t="s">
        <v>195</v>
      </c>
    </row>
    <row r="428" spans="9:17" x14ac:dyDescent="0.25">
      <c r="I428" s="5">
        <v>43781</v>
      </c>
      <c r="J428" s="6" t="s">
        <v>196</v>
      </c>
      <c r="K428" s="11">
        <v>595039</v>
      </c>
      <c r="L428" s="26" t="s">
        <v>105</v>
      </c>
      <c r="M428" s="10" t="s">
        <v>90</v>
      </c>
      <c r="N428" s="2" t="s">
        <v>81</v>
      </c>
      <c r="O428" s="2">
        <v>44136</v>
      </c>
      <c r="P428" s="2">
        <v>43810</v>
      </c>
      <c r="Q428" s="15" t="s">
        <v>195</v>
      </c>
    </row>
    <row r="429" spans="9:17" x14ac:dyDescent="0.25">
      <c r="I429" s="5">
        <v>43781</v>
      </c>
      <c r="J429" s="6" t="s">
        <v>196</v>
      </c>
      <c r="K429" s="11">
        <v>595040</v>
      </c>
      <c r="L429" s="26" t="s">
        <v>105</v>
      </c>
      <c r="M429" s="10" t="s">
        <v>90</v>
      </c>
      <c r="N429" s="2" t="s">
        <v>81</v>
      </c>
      <c r="O429" s="2">
        <v>44136</v>
      </c>
      <c r="P429" s="2">
        <v>43810</v>
      </c>
      <c r="Q429" s="15" t="s">
        <v>195</v>
      </c>
    </row>
    <row r="430" spans="9:17" x14ac:dyDescent="0.25">
      <c r="I430" s="5">
        <v>43781</v>
      </c>
      <c r="J430" s="6" t="s">
        <v>196</v>
      </c>
      <c r="K430" s="11">
        <v>595041</v>
      </c>
      <c r="L430" s="26" t="s">
        <v>105</v>
      </c>
      <c r="M430" s="10" t="s">
        <v>90</v>
      </c>
      <c r="N430" s="2" t="s">
        <v>81</v>
      </c>
      <c r="O430" s="2">
        <v>44136</v>
      </c>
      <c r="P430" s="2">
        <v>43810</v>
      </c>
      <c r="Q430" s="15" t="s">
        <v>195</v>
      </c>
    </row>
    <row r="431" spans="9:17" x14ac:dyDescent="0.25">
      <c r="I431" s="5">
        <v>43781</v>
      </c>
      <c r="J431" s="6" t="s">
        <v>196</v>
      </c>
      <c r="K431" s="11">
        <v>595042</v>
      </c>
      <c r="L431" s="26" t="s">
        <v>116</v>
      </c>
      <c r="M431" s="10" t="s">
        <v>90</v>
      </c>
      <c r="N431" s="2" t="s">
        <v>81</v>
      </c>
      <c r="O431" s="2">
        <v>44136</v>
      </c>
      <c r="P431" s="2">
        <v>43810</v>
      </c>
      <c r="Q431" s="15" t="s">
        <v>195</v>
      </c>
    </row>
    <row r="432" spans="9:17" x14ac:dyDescent="0.25">
      <c r="I432" s="5">
        <v>43781</v>
      </c>
      <c r="J432" s="6" t="s">
        <v>196</v>
      </c>
      <c r="K432" s="11">
        <v>595043</v>
      </c>
      <c r="L432" s="26" t="s">
        <v>108</v>
      </c>
      <c r="M432" s="10" t="s">
        <v>90</v>
      </c>
      <c r="N432" s="2" t="s">
        <v>81</v>
      </c>
      <c r="O432" s="2">
        <v>44136</v>
      </c>
      <c r="P432" s="2">
        <v>43810</v>
      </c>
      <c r="Q432" s="15" t="s">
        <v>195</v>
      </c>
    </row>
    <row r="433" spans="9:17" x14ac:dyDescent="0.25">
      <c r="I433" s="5">
        <v>43781</v>
      </c>
      <c r="J433" s="6" t="s">
        <v>196</v>
      </c>
      <c r="K433" s="11">
        <v>595044</v>
      </c>
      <c r="L433" s="26" t="s">
        <v>105</v>
      </c>
      <c r="M433" s="10" t="s">
        <v>90</v>
      </c>
      <c r="N433" s="2" t="s">
        <v>81</v>
      </c>
      <c r="O433" s="2">
        <v>44136</v>
      </c>
      <c r="P433" s="2">
        <v>43810</v>
      </c>
      <c r="Q433" s="15" t="s">
        <v>195</v>
      </c>
    </row>
    <row r="434" spans="9:17" x14ac:dyDescent="0.25">
      <c r="I434" s="5">
        <v>43781</v>
      </c>
      <c r="J434" s="6" t="s">
        <v>196</v>
      </c>
      <c r="K434" s="11">
        <v>595045</v>
      </c>
      <c r="L434" s="26" t="s">
        <v>105</v>
      </c>
      <c r="M434" s="10" t="s">
        <v>90</v>
      </c>
      <c r="N434" s="2" t="s">
        <v>81</v>
      </c>
      <c r="O434" s="2">
        <v>44136</v>
      </c>
      <c r="P434" s="2">
        <v>43810</v>
      </c>
      <c r="Q434" s="15" t="s">
        <v>195</v>
      </c>
    </row>
    <row r="435" spans="9:17" x14ac:dyDescent="0.25">
      <c r="I435" s="5">
        <v>43781</v>
      </c>
      <c r="J435" s="6" t="s">
        <v>196</v>
      </c>
      <c r="K435" s="11">
        <v>595046</v>
      </c>
      <c r="L435" s="26" t="s">
        <v>103</v>
      </c>
      <c r="M435" s="10" t="s">
        <v>90</v>
      </c>
      <c r="N435" s="2" t="s">
        <v>81</v>
      </c>
      <c r="O435" s="2">
        <v>44136</v>
      </c>
      <c r="P435" s="2">
        <v>43810</v>
      </c>
      <c r="Q435" s="15" t="s">
        <v>195</v>
      </c>
    </row>
    <row r="436" spans="9:17" x14ac:dyDescent="0.25">
      <c r="I436" s="5">
        <v>43781</v>
      </c>
      <c r="J436" s="6" t="s">
        <v>196</v>
      </c>
      <c r="K436" s="11">
        <v>595047</v>
      </c>
      <c r="L436" s="26" t="s">
        <v>105</v>
      </c>
      <c r="M436" s="10" t="s">
        <v>90</v>
      </c>
      <c r="N436" s="2" t="s">
        <v>81</v>
      </c>
      <c r="O436" s="2">
        <v>44136</v>
      </c>
      <c r="P436" s="2">
        <v>43810</v>
      </c>
      <c r="Q436" s="15" t="s">
        <v>195</v>
      </c>
    </row>
    <row r="437" spans="9:17" x14ac:dyDescent="0.25">
      <c r="I437" s="5">
        <v>43781</v>
      </c>
      <c r="J437" s="6" t="s">
        <v>196</v>
      </c>
      <c r="K437" s="11">
        <v>595048</v>
      </c>
      <c r="L437" s="26" t="s">
        <v>105</v>
      </c>
      <c r="M437" s="10" t="s">
        <v>90</v>
      </c>
      <c r="N437" s="2" t="s">
        <v>81</v>
      </c>
      <c r="O437" s="2">
        <v>44136</v>
      </c>
      <c r="P437" s="2">
        <v>43810</v>
      </c>
      <c r="Q437" s="15" t="s">
        <v>195</v>
      </c>
    </row>
    <row r="438" spans="9:17" x14ac:dyDescent="0.25">
      <c r="I438" s="5">
        <v>43781</v>
      </c>
      <c r="J438" s="6" t="s">
        <v>196</v>
      </c>
      <c r="K438" s="11">
        <v>595049</v>
      </c>
      <c r="L438" s="26" t="s">
        <v>114</v>
      </c>
      <c r="M438" s="10" t="s">
        <v>90</v>
      </c>
      <c r="N438" s="2" t="s">
        <v>81</v>
      </c>
      <c r="O438" s="2">
        <v>44136</v>
      </c>
      <c r="P438" s="2">
        <v>43810</v>
      </c>
      <c r="Q438" s="15" t="s">
        <v>195</v>
      </c>
    </row>
    <row r="439" spans="9:17" x14ac:dyDescent="0.25">
      <c r="I439" s="5">
        <v>43781</v>
      </c>
      <c r="J439" s="6" t="s">
        <v>196</v>
      </c>
      <c r="K439" s="11">
        <v>595050</v>
      </c>
      <c r="L439" s="26" t="s">
        <v>105</v>
      </c>
      <c r="M439" s="10" t="s">
        <v>90</v>
      </c>
      <c r="N439" s="2" t="s">
        <v>81</v>
      </c>
      <c r="O439" s="2">
        <v>44136</v>
      </c>
      <c r="P439" s="2">
        <v>43810</v>
      </c>
      <c r="Q439" s="15" t="s">
        <v>195</v>
      </c>
    </row>
    <row r="440" spans="9:17" x14ac:dyDescent="0.25">
      <c r="I440" s="5">
        <v>43781</v>
      </c>
      <c r="J440" s="6" t="s">
        <v>196</v>
      </c>
      <c r="K440" s="11">
        <v>595051</v>
      </c>
      <c r="L440" s="26" t="s">
        <v>142</v>
      </c>
      <c r="M440" s="10" t="s">
        <v>90</v>
      </c>
      <c r="N440" s="2" t="s">
        <v>81</v>
      </c>
      <c r="O440" s="2">
        <v>44136</v>
      </c>
      <c r="P440" s="2">
        <v>43810</v>
      </c>
      <c r="Q440" s="15" t="s">
        <v>195</v>
      </c>
    </row>
    <row r="441" spans="9:17" x14ac:dyDescent="0.25">
      <c r="I441" s="5">
        <v>43781</v>
      </c>
      <c r="J441" s="6" t="s">
        <v>196</v>
      </c>
      <c r="K441" s="11">
        <v>595052</v>
      </c>
      <c r="L441" s="26" t="s">
        <v>108</v>
      </c>
      <c r="M441" s="10" t="s">
        <v>90</v>
      </c>
      <c r="N441" s="2" t="s">
        <v>81</v>
      </c>
      <c r="O441" s="2">
        <v>44136</v>
      </c>
      <c r="P441" s="2">
        <v>43810</v>
      </c>
      <c r="Q441" s="15" t="s">
        <v>195</v>
      </c>
    </row>
    <row r="442" spans="9:17" x14ac:dyDescent="0.25">
      <c r="I442" s="5">
        <v>43781</v>
      </c>
      <c r="J442" s="6" t="s">
        <v>196</v>
      </c>
      <c r="K442" s="11">
        <v>595053</v>
      </c>
      <c r="L442" s="26" t="s">
        <v>105</v>
      </c>
      <c r="M442" s="10" t="s">
        <v>90</v>
      </c>
      <c r="N442" s="2" t="s">
        <v>81</v>
      </c>
      <c r="O442" s="2">
        <v>44136</v>
      </c>
      <c r="P442" s="2">
        <v>43810</v>
      </c>
      <c r="Q442" s="15" t="s">
        <v>195</v>
      </c>
    </row>
    <row r="443" spans="9:17" x14ac:dyDescent="0.25">
      <c r="I443" s="5">
        <v>43781</v>
      </c>
      <c r="J443" s="6" t="s">
        <v>196</v>
      </c>
      <c r="K443" s="11">
        <v>595054</v>
      </c>
      <c r="L443" s="26" t="s">
        <v>105</v>
      </c>
      <c r="M443" s="10" t="s">
        <v>90</v>
      </c>
      <c r="N443" s="2" t="s">
        <v>81</v>
      </c>
      <c r="O443" s="2">
        <v>44136</v>
      </c>
      <c r="P443" s="2">
        <v>43810</v>
      </c>
      <c r="Q443" s="15" t="s">
        <v>195</v>
      </c>
    </row>
    <row r="444" spans="9:17" x14ac:dyDescent="0.25">
      <c r="I444" s="5">
        <v>43781</v>
      </c>
      <c r="J444" s="6" t="s">
        <v>196</v>
      </c>
      <c r="K444" s="11">
        <v>595055</v>
      </c>
      <c r="L444" s="26" t="s">
        <v>105</v>
      </c>
      <c r="M444" s="10" t="s">
        <v>90</v>
      </c>
      <c r="N444" s="2" t="s">
        <v>81</v>
      </c>
      <c r="O444" s="2">
        <v>44136</v>
      </c>
      <c r="P444" s="2">
        <v>43810</v>
      </c>
      <c r="Q444" s="15" t="s">
        <v>195</v>
      </c>
    </row>
    <row r="445" spans="9:17" x14ac:dyDescent="0.25">
      <c r="I445" s="5">
        <v>43781</v>
      </c>
      <c r="J445" s="6" t="s">
        <v>196</v>
      </c>
      <c r="K445" s="11">
        <v>595056</v>
      </c>
      <c r="L445" s="26" t="s">
        <v>117</v>
      </c>
      <c r="M445" s="10" t="s">
        <v>90</v>
      </c>
      <c r="N445" s="2" t="s">
        <v>81</v>
      </c>
      <c r="O445" s="2">
        <v>44136</v>
      </c>
      <c r="P445" s="2">
        <v>43810</v>
      </c>
      <c r="Q445" s="15" t="s">
        <v>195</v>
      </c>
    </row>
    <row r="446" spans="9:17" x14ac:dyDescent="0.25">
      <c r="I446" s="5">
        <v>43781</v>
      </c>
      <c r="J446" s="6" t="s">
        <v>196</v>
      </c>
      <c r="K446" s="11">
        <v>595057</v>
      </c>
      <c r="L446" s="26" t="s">
        <v>104</v>
      </c>
      <c r="M446" s="10" t="s">
        <v>90</v>
      </c>
      <c r="N446" s="2" t="s">
        <v>81</v>
      </c>
      <c r="O446" s="2">
        <v>44136</v>
      </c>
      <c r="P446" s="2">
        <v>43810</v>
      </c>
      <c r="Q446" s="15" t="s">
        <v>195</v>
      </c>
    </row>
    <row r="447" spans="9:17" x14ac:dyDescent="0.25">
      <c r="I447" s="5">
        <v>43781</v>
      </c>
      <c r="J447" s="6" t="s">
        <v>196</v>
      </c>
      <c r="K447" s="11">
        <v>595058</v>
      </c>
      <c r="L447" s="26" t="s">
        <v>112</v>
      </c>
      <c r="M447" s="10" t="s">
        <v>90</v>
      </c>
      <c r="N447" s="2" t="s">
        <v>81</v>
      </c>
      <c r="O447" s="2">
        <v>44136</v>
      </c>
      <c r="P447" s="2">
        <v>43810</v>
      </c>
      <c r="Q447" s="15" t="s">
        <v>195</v>
      </c>
    </row>
    <row r="448" spans="9:17" x14ac:dyDescent="0.25">
      <c r="I448" s="5">
        <v>43781</v>
      </c>
      <c r="J448" s="6" t="s">
        <v>196</v>
      </c>
      <c r="K448" s="11">
        <v>595059</v>
      </c>
      <c r="L448" s="26" t="s">
        <v>107</v>
      </c>
      <c r="M448" s="10" t="s">
        <v>90</v>
      </c>
      <c r="N448" s="2" t="s">
        <v>81</v>
      </c>
      <c r="O448" s="2">
        <v>44136</v>
      </c>
      <c r="P448" s="2">
        <v>43810</v>
      </c>
      <c r="Q448" s="15" t="s">
        <v>195</v>
      </c>
    </row>
    <row r="449" spans="9:17" x14ac:dyDescent="0.25">
      <c r="I449" s="5">
        <v>43781</v>
      </c>
      <c r="J449" s="6" t="s">
        <v>196</v>
      </c>
      <c r="K449" s="11">
        <v>595060</v>
      </c>
      <c r="L449" s="26" t="s">
        <v>104</v>
      </c>
      <c r="M449" s="10" t="s">
        <v>90</v>
      </c>
      <c r="N449" s="2" t="s">
        <v>81</v>
      </c>
      <c r="O449" s="2">
        <v>44136</v>
      </c>
      <c r="P449" s="2">
        <v>43810</v>
      </c>
      <c r="Q449" s="15" t="s">
        <v>195</v>
      </c>
    </row>
    <row r="450" spans="9:17" x14ac:dyDescent="0.25">
      <c r="I450" s="5">
        <v>43781</v>
      </c>
      <c r="J450" s="6" t="s">
        <v>196</v>
      </c>
      <c r="K450" s="11">
        <v>595061</v>
      </c>
      <c r="L450" s="26" t="s">
        <v>120</v>
      </c>
      <c r="M450" s="10" t="s">
        <v>90</v>
      </c>
      <c r="N450" s="2" t="s">
        <v>81</v>
      </c>
      <c r="O450" s="2">
        <v>44136</v>
      </c>
      <c r="P450" s="2">
        <v>43810</v>
      </c>
      <c r="Q450" s="15" t="s">
        <v>195</v>
      </c>
    </row>
    <row r="451" spans="9:17" x14ac:dyDescent="0.25">
      <c r="I451" s="5">
        <v>43781</v>
      </c>
      <c r="J451" s="6" t="s">
        <v>196</v>
      </c>
      <c r="K451" s="11">
        <v>595062</v>
      </c>
      <c r="L451" s="26" t="s">
        <v>105</v>
      </c>
      <c r="M451" s="10" t="s">
        <v>90</v>
      </c>
      <c r="N451" s="2" t="s">
        <v>81</v>
      </c>
      <c r="O451" s="2">
        <v>44136</v>
      </c>
      <c r="P451" s="2">
        <v>43810</v>
      </c>
      <c r="Q451" s="15" t="s">
        <v>195</v>
      </c>
    </row>
    <row r="452" spans="9:17" x14ac:dyDescent="0.25">
      <c r="I452" s="5">
        <v>43781</v>
      </c>
      <c r="J452" s="6" t="s">
        <v>196</v>
      </c>
      <c r="K452" s="11">
        <v>595063</v>
      </c>
      <c r="L452" s="26" t="s">
        <v>161</v>
      </c>
      <c r="M452" s="10" t="s">
        <v>90</v>
      </c>
      <c r="N452" s="2" t="s">
        <v>81</v>
      </c>
      <c r="O452" s="2">
        <v>44136</v>
      </c>
      <c r="P452" s="2">
        <v>43810</v>
      </c>
      <c r="Q452" s="15" t="s">
        <v>195</v>
      </c>
    </row>
    <row r="453" spans="9:17" x14ac:dyDescent="0.25">
      <c r="I453" s="5">
        <v>43781</v>
      </c>
      <c r="J453" s="6" t="s">
        <v>196</v>
      </c>
      <c r="K453" s="11">
        <v>595064</v>
      </c>
      <c r="L453" s="26" t="s">
        <v>104</v>
      </c>
      <c r="M453" s="10" t="s">
        <v>90</v>
      </c>
      <c r="N453" s="2" t="s">
        <v>81</v>
      </c>
      <c r="O453" s="2">
        <v>44136</v>
      </c>
      <c r="P453" s="2">
        <v>43810</v>
      </c>
      <c r="Q453" s="15" t="s">
        <v>195</v>
      </c>
    </row>
    <row r="454" spans="9:17" x14ac:dyDescent="0.25">
      <c r="I454" s="5">
        <v>43781</v>
      </c>
      <c r="J454" s="6" t="s">
        <v>196</v>
      </c>
      <c r="K454" s="11">
        <v>595065</v>
      </c>
      <c r="L454" s="26" t="s">
        <v>103</v>
      </c>
      <c r="M454" s="10" t="s">
        <v>90</v>
      </c>
      <c r="N454" s="2" t="s">
        <v>81</v>
      </c>
      <c r="O454" s="2">
        <v>44136</v>
      </c>
      <c r="P454" s="2">
        <v>43810</v>
      </c>
      <c r="Q454" s="15" t="s">
        <v>195</v>
      </c>
    </row>
    <row r="455" spans="9:17" x14ac:dyDescent="0.25">
      <c r="I455" s="5">
        <v>43781</v>
      </c>
      <c r="J455" s="6" t="s">
        <v>196</v>
      </c>
      <c r="K455" s="11">
        <v>595066</v>
      </c>
      <c r="L455" s="26" t="s">
        <v>122</v>
      </c>
      <c r="M455" s="10" t="s">
        <v>90</v>
      </c>
      <c r="N455" s="2" t="s">
        <v>81</v>
      </c>
      <c r="O455" s="2">
        <v>44136</v>
      </c>
      <c r="P455" s="2">
        <v>43810</v>
      </c>
      <c r="Q455" s="15" t="s">
        <v>195</v>
      </c>
    </row>
    <row r="456" spans="9:17" x14ac:dyDescent="0.25">
      <c r="I456" s="5">
        <v>43781</v>
      </c>
      <c r="J456" s="6" t="s">
        <v>196</v>
      </c>
      <c r="K456" s="11">
        <v>595067</v>
      </c>
      <c r="L456" s="26" t="s">
        <v>116</v>
      </c>
      <c r="M456" s="10" t="s">
        <v>90</v>
      </c>
      <c r="N456" s="2" t="s">
        <v>81</v>
      </c>
      <c r="O456" s="2">
        <v>44136</v>
      </c>
      <c r="P456" s="2">
        <v>43810</v>
      </c>
      <c r="Q456" s="15" t="s">
        <v>195</v>
      </c>
    </row>
    <row r="457" spans="9:17" x14ac:dyDescent="0.25">
      <c r="I457" s="5">
        <v>43781</v>
      </c>
      <c r="J457" s="6" t="s">
        <v>196</v>
      </c>
      <c r="K457" s="11">
        <v>595068</v>
      </c>
      <c r="L457" s="26" t="s">
        <v>105</v>
      </c>
      <c r="M457" s="10" t="s">
        <v>90</v>
      </c>
      <c r="N457" s="2" t="s">
        <v>81</v>
      </c>
      <c r="O457" s="2">
        <v>44136</v>
      </c>
      <c r="P457" s="2">
        <v>43810</v>
      </c>
      <c r="Q457" s="15" t="s">
        <v>195</v>
      </c>
    </row>
    <row r="458" spans="9:17" x14ac:dyDescent="0.25">
      <c r="I458" s="5">
        <v>43781</v>
      </c>
      <c r="J458" s="6" t="s">
        <v>196</v>
      </c>
      <c r="K458" s="11">
        <v>595069</v>
      </c>
      <c r="L458" s="26" t="s">
        <v>157</v>
      </c>
      <c r="M458" s="10" t="s">
        <v>90</v>
      </c>
      <c r="N458" s="2" t="s">
        <v>81</v>
      </c>
      <c r="O458" s="2">
        <v>44136</v>
      </c>
      <c r="P458" s="2">
        <v>43810</v>
      </c>
      <c r="Q458" s="15" t="s">
        <v>195</v>
      </c>
    </row>
    <row r="459" spans="9:17" x14ac:dyDescent="0.25">
      <c r="I459" s="5">
        <v>43781</v>
      </c>
      <c r="J459" s="6" t="s">
        <v>196</v>
      </c>
      <c r="K459" s="11">
        <v>595070</v>
      </c>
      <c r="L459" s="26" t="s">
        <v>105</v>
      </c>
      <c r="M459" s="10" t="s">
        <v>90</v>
      </c>
      <c r="N459" s="2" t="s">
        <v>81</v>
      </c>
      <c r="O459" s="2">
        <v>44136</v>
      </c>
      <c r="P459" s="2">
        <v>43810</v>
      </c>
      <c r="Q459" s="15" t="s">
        <v>195</v>
      </c>
    </row>
    <row r="460" spans="9:17" x14ac:dyDescent="0.25">
      <c r="I460" s="5">
        <v>43781</v>
      </c>
      <c r="J460" s="6" t="s">
        <v>196</v>
      </c>
      <c r="K460" s="11">
        <v>595071</v>
      </c>
      <c r="L460" s="26" t="s">
        <v>150</v>
      </c>
      <c r="M460" s="10" t="s">
        <v>90</v>
      </c>
      <c r="N460" s="2" t="s">
        <v>81</v>
      </c>
      <c r="O460" s="2">
        <v>44136</v>
      </c>
      <c r="P460" s="2">
        <v>43810</v>
      </c>
      <c r="Q460" s="15" t="s">
        <v>195</v>
      </c>
    </row>
    <row r="461" spans="9:17" x14ac:dyDescent="0.25">
      <c r="I461" s="5">
        <v>43781</v>
      </c>
      <c r="J461" s="6" t="s">
        <v>196</v>
      </c>
      <c r="K461" s="11">
        <v>595072</v>
      </c>
      <c r="L461" s="26" t="s">
        <v>159</v>
      </c>
      <c r="M461" s="10" t="s">
        <v>90</v>
      </c>
      <c r="N461" s="2" t="s">
        <v>81</v>
      </c>
      <c r="O461" s="2">
        <v>44136</v>
      </c>
      <c r="P461" s="2">
        <v>43810</v>
      </c>
      <c r="Q461" s="15" t="s">
        <v>195</v>
      </c>
    </row>
    <row r="462" spans="9:17" x14ac:dyDescent="0.25">
      <c r="I462" s="5">
        <v>43781</v>
      </c>
      <c r="J462" s="6" t="s">
        <v>196</v>
      </c>
      <c r="K462" s="11">
        <v>595073</v>
      </c>
      <c r="L462" s="26" t="s">
        <v>130</v>
      </c>
      <c r="M462" s="10" t="s">
        <v>90</v>
      </c>
      <c r="N462" s="2" t="s">
        <v>81</v>
      </c>
      <c r="O462" s="2">
        <v>44136</v>
      </c>
      <c r="P462" s="2">
        <v>43810</v>
      </c>
      <c r="Q462" s="15" t="s">
        <v>195</v>
      </c>
    </row>
    <row r="463" spans="9:17" x14ac:dyDescent="0.25">
      <c r="I463" s="5">
        <v>43781</v>
      </c>
      <c r="J463" s="6" t="s">
        <v>196</v>
      </c>
      <c r="K463" s="11">
        <v>595074</v>
      </c>
      <c r="L463" s="26" t="s">
        <v>105</v>
      </c>
      <c r="M463" s="10" t="s">
        <v>90</v>
      </c>
      <c r="N463" s="2" t="s">
        <v>81</v>
      </c>
      <c r="O463" s="2">
        <v>44136</v>
      </c>
      <c r="P463" s="2">
        <v>43810</v>
      </c>
      <c r="Q463" s="15" t="s">
        <v>195</v>
      </c>
    </row>
    <row r="464" spans="9:17" x14ac:dyDescent="0.25">
      <c r="I464" s="5">
        <v>43781</v>
      </c>
      <c r="J464" s="6" t="s">
        <v>196</v>
      </c>
      <c r="K464" s="11">
        <v>595075</v>
      </c>
      <c r="L464" s="26" t="s">
        <v>150</v>
      </c>
      <c r="M464" s="10" t="s">
        <v>90</v>
      </c>
      <c r="N464" s="2" t="s">
        <v>81</v>
      </c>
      <c r="O464" s="2">
        <v>44136</v>
      </c>
      <c r="P464" s="2">
        <v>43810</v>
      </c>
      <c r="Q464" s="15" t="s">
        <v>195</v>
      </c>
    </row>
    <row r="465" spans="9:17" x14ac:dyDescent="0.25">
      <c r="I465" s="5">
        <v>43781</v>
      </c>
      <c r="J465" s="6" t="s">
        <v>196</v>
      </c>
      <c r="K465" s="11">
        <v>595076</v>
      </c>
      <c r="L465" s="26" t="s">
        <v>108</v>
      </c>
      <c r="M465" s="10" t="s">
        <v>90</v>
      </c>
      <c r="N465" s="2" t="s">
        <v>81</v>
      </c>
      <c r="O465" s="2">
        <v>44136</v>
      </c>
      <c r="P465" s="2">
        <v>43810</v>
      </c>
      <c r="Q465" s="15" t="s">
        <v>195</v>
      </c>
    </row>
    <row r="466" spans="9:17" x14ac:dyDescent="0.25">
      <c r="I466" s="5">
        <v>43781</v>
      </c>
      <c r="J466" s="6" t="s">
        <v>196</v>
      </c>
      <c r="K466" s="11">
        <v>595077</v>
      </c>
      <c r="L466" s="26" t="s">
        <v>112</v>
      </c>
      <c r="M466" s="10" t="s">
        <v>90</v>
      </c>
      <c r="N466" s="2" t="s">
        <v>81</v>
      </c>
      <c r="O466" s="2">
        <v>44136</v>
      </c>
      <c r="P466" s="2">
        <v>43810</v>
      </c>
      <c r="Q466" s="15" t="s">
        <v>195</v>
      </c>
    </row>
    <row r="467" spans="9:17" x14ac:dyDescent="0.25">
      <c r="I467" s="5">
        <v>43781</v>
      </c>
      <c r="J467" s="6" t="s">
        <v>196</v>
      </c>
      <c r="K467" s="11">
        <v>595078</v>
      </c>
      <c r="L467" s="26" t="s">
        <v>105</v>
      </c>
      <c r="M467" s="10" t="s">
        <v>90</v>
      </c>
      <c r="N467" s="2" t="s">
        <v>81</v>
      </c>
      <c r="O467" s="2">
        <v>44136</v>
      </c>
      <c r="P467" s="2">
        <v>43810</v>
      </c>
      <c r="Q467" s="15" t="s">
        <v>195</v>
      </c>
    </row>
    <row r="468" spans="9:17" x14ac:dyDescent="0.25">
      <c r="I468" s="5">
        <v>43781</v>
      </c>
      <c r="J468" s="6" t="s">
        <v>196</v>
      </c>
      <c r="K468" s="11">
        <v>595079</v>
      </c>
      <c r="L468" s="26" t="s">
        <v>107</v>
      </c>
      <c r="M468" s="10" t="s">
        <v>90</v>
      </c>
      <c r="N468" s="2" t="s">
        <v>81</v>
      </c>
      <c r="O468" s="2">
        <v>44136</v>
      </c>
      <c r="P468" s="2">
        <v>43810</v>
      </c>
      <c r="Q468" s="15" t="s">
        <v>195</v>
      </c>
    </row>
    <row r="469" spans="9:17" x14ac:dyDescent="0.25">
      <c r="I469" s="5">
        <v>43781</v>
      </c>
      <c r="J469" s="6" t="s">
        <v>196</v>
      </c>
      <c r="K469" s="11">
        <v>595080</v>
      </c>
      <c r="L469" s="26" t="s">
        <v>162</v>
      </c>
      <c r="M469" s="10" t="s">
        <v>90</v>
      </c>
      <c r="N469" s="2" t="s">
        <v>81</v>
      </c>
      <c r="O469" s="2">
        <v>44136</v>
      </c>
      <c r="P469" s="2">
        <v>43810</v>
      </c>
      <c r="Q469" s="15" t="s">
        <v>195</v>
      </c>
    </row>
    <row r="470" spans="9:17" x14ac:dyDescent="0.25">
      <c r="I470" s="5">
        <v>43781</v>
      </c>
      <c r="J470" s="6" t="s">
        <v>196</v>
      </c>
      <c r="K470" s="11">
        <v>595081</v>
      </c>
      <c r="L470" s="26" t="s">
        <v>105</v>
      </c>
      <c r="M470" s="10" t="s">
        <v>90</v>
      </c>
      <c r="N470" s="2" t="s">
        <v>81</v>
      </c>
      <c r="O470" s="2">
        <v>44136</v>
      </c>
      <c r="P470" s="2">
        <v>43810</v>
      </c>
      <c r="Q470" s="15" t="s">
        <v>195</v>
      </c>
    </row>
    <row r="471" spans="9:17" x14ac:dyDescent="0.25">
      <c r="I471" s="5">
        <v>43781</v>
      </c>
      <c r="J471" s="6" t="s">
        <v>196</v>
      </c>
      <c r="K471" s="11">
        <v>595082</v>
      </c>
      <c r="L471" s="26" t="s">
        <v>105</v>
      </c>
      <c r="M471" s="10" t="s">
        <v>90</v>
      </c>
      <c r="N471" s="2" t="s">
        <v>81</v>
      </c>
      <c r="O471" s="2">
        <v>44136</v>
      </c>
      <c r="P471" s="2">
        <v>43810</v>
      </c>
      <c r="Q471" s="15" t="s">
        <v>195</v>
      </c>
    </row>
    <row r="472" spans="9:17" x14ac:dyDescent="0.25">
      <c r="I472" s="5">
        <v>43781</v>
      </c>
      <c r="J472" s="6" t="s">
        <v>196</v>
      </c>
      <c r="K472" s="11">
        <v>595083</v>
      </c>
      <c r="L472" s="26" t="s">
        <v>115</v>
      </c>
      <c r="M472" s="10" t="s">
        <v>90</v>
      </c>
      <c r="N472" s="2" t="s">
        <v>81</v>
      </c>
      <c r="O472" s="2">
        <v>44136</v>
      </c>
      <c r="P472" s="2">
        <v>43810</v>
      </c>
      <c r="Q472" s="15" t="s">
        <v>195</v>
      </c>
    </row>
    <row r="473" spans="9:17" x14ac:dyDescent="0.25">
      <c r="I473" s="5">
        <v>43781</v>
      </c>
      <c r="J473" s="6" t="s">
        <v>196</v>
      </c>
      <c r="K473" s="11">
        <v>595084</v>
      </c>
      <c r="L473" s="26" t="s">
        <v>143</v>
      </c>
      <c r="M473" s="10" t="s">
        <v>90</v>
      </c>
      <c r="N473" s="2" t="s">
        <v>81</v>
      </c>
      <c r="O473" s="2">
        <v>44136</v>
      </c>
      <c r="P473" s="2">
        <v>43810</v>
      </c>
      <c r="Q473" s="15" t="s">
        <v>195</v>
      </c>
    </row>
    <row r="474" spans="9:17" x14ac:dyDescent="0.25">
      <c r="I474" s="5">
        <v>43781</v>
      </c>
      <c r="J474" s="6" t="s">
        <v>196</v>
      </c>
      <c r="K474" s="11">
        <v>595085</v>
      </c>
      <c r="L474" s="26" t="s">
        <v>116</v>
      </c>
      <c r="M474" s="10" t="s">
        <v>90</v>
      </c>
      <c r="N474" s="2" t="s">
        <v>81</v>
      </c>
      <c r="O474" s="2">
        <v>44136</v>
      </c>
      <c r="P474" s="2">
        <v>43810</v>
      </c>
      <c r="Q474" s="15" t="s">
        <v>195</v>
      </c>
    </row>
    <row r="475" spans="9:17" x14ac:dyDescent="0.25">
      <c r="I475" s="5">
        <v>43781</v>
      </c>
      <c r="J475" s="6" t="s">
        <v>196</v>
      </c>
      <c r="K475" s="11">
        <v>595086</v>
      </c>
      <c r="L475" s="26" t="s">
        <v>109</v>
      </c>
      <c r="M475" s="10" t="s">
        <v>90</v>
      </c>
      <c r="N475" s="2" t="s">
        <v>81</v>
      </c>
      <c r="O475" s="2">
        <v>44136</v>
      </c>
      <c r="P475" s="2">
        <v>43810</v>
      </c>
      <c r="Q475" s="15" t="s">
        <v>195</v>
      </c>
    </row>
    <row r="476" spans="9:17" x14ac:dyDescent="0.25">
      <c r="I476" s="5">
        <v>43781</v>
      </c>
      <c r="J476" s="6" t="s">
        <v>196</v>
      </c>
      <c r="K476" s="11">
        <v>595087</v>
      </c>
      <c r="L476" s="26" t="s">
        <v>118</v>
      </c>
      <c r="M476" s="10" t="s">
        <v>90</v>
      </c>
      <c r="N476" s="2" t="s">
        <v>81</v>
      </c>
      <c r="O476" s="2">
        <v>44136</v>
      </c>
      <c r="P476" s="2">
        <v>43810</v>
      </c>
      <c r="Q476" s="15" t="s">
        <v>195</v>
      </c>
    </row>
    <row r="477" spans="9:17" x14ac:dyDescent="0.25">
      <c r="I477" s="5">
        <v>43781</v>
      </c>
      <c r="J477" s="6" t="s">
        <v>196</v>
      </c>
      <c r="K477" s="11">
        <v>595088</v>
      </c>
      <c r="L477" s="26" t="s">
        <v>161</v>
      </c>
      <c r="M477" s="10" t="s">
        <v>90</v>
      </c>
      <c r="N477" s="2" t="s">
        <v>81</v>
      </c>
      <c r="O477" s="2">
        <v>44136</v>
      </c>
      <c r="P477" s="2">
        <v>43810</v>
      </c>
      <c r="Q477" s="15" t="s">
        <v>195</v>
      </c>
    </row>
    <row r="478" spans="9:17" x14ac:dyDescent="0.25">
      <c r="I478" s="5">
        <v>43781</v>
      </c>
      <c r="J478" s="6" t="s">
        <v>196</v>
      </c>
      <c r="K478" s="11">
        <v>595089</v>
      </c>
      <c r="L478" s="26" t="s">
        <v>163</v>
      </c>
      <c r="M478" s="10" t="s">
        <v>90</v>
      </c>
      <c r="N478" s="2" t="s">
        <v>81</v>
      </c>
      <c r="O478" s="2">
        <v>44136</v>
      </c>
      <c r="P478" s="2">
        <v>43810</v>
      </c>
      <c r="Q478" s="15" t="s">
        <v>195</v>
      </c>
    </row>
    <row r="479" spans="9:17" x14ac:dyDescent="0.25">
      <c r="I479" s="5">
        <v>43781</v>
      </c>
      <c r="J479" s="6" t="s">
        <v>196</v>
      </c>
      <c r="K479" s="11">
        <v>595090</v>
      </c>
      <c r="L479" s="26" t="s">
        <v>72</v>
      </c>
      <c r="M479" s="10" t="s">
        <v>90</v>
      </c>
      <c r="N479" s="2" t="s">
        <v>81</v>
      </c>
      <c r="O479" s="2">
        <v>44136</v>
      </c>
      <c r="P479" s="2">
        <v>43810</v>
      </c>
      <c r="Q479" s="15" t="s">
        <v>195</v>
      </c>
    </row>
    <row r="480" spans="9:17" x14ac:dyDescent="0.25">
      <c r="I480" s="5">
        <v>43781</v>
      </c>
      <c r="J480" s="6" t="s">
        <v>196</v>
      </c>
      <c r="K480" s="11">
        <v>595091</v>
      </c>
      <c r="L480" s="26" t="s">
        <v>104</v>
      </c>
      <c r="M480" s="10" t="s">
        <v>90</v>
      </c>
      <c r="N480" s="2" t="s">
        <v>81</v>
      </c>
      <c r="O480" s="2">
        <v>44136</v>
      </c>
      <c r="P480" s="2">
        <v>43810</v>
      </c>
      <c r="Q480" s="15" t="s">
        <v>195</v>
      </c>
    </row>
    <row r="481" spans="9:17" x14ac:dyDescent="0.25">
      <c r="I481" s="5">
        <v>43781</v>
      </c>
      <c r="J481" s="6" t="s">
        <v>196</v>
      </c>
      <c r="K481" s="11">
        <v>595092</v>
      </c>
      <c r="L481" s="26" t="s">
        <v>112</v>
      </c>
      <c r="M481" s="10" t="s">
        <v>90</v>
      </c>
      <c r="N481" s="2" t="s">
        <v>81</v>
      </c>
      <c r="O481" s="2">
        <v>44136</v>
      </c>
      <c r="P481" s="2">
        <v>43810</v>
      </c>
      <c r="Q481" s="15" t="s">
        <v>195</v>
      </c>
    </row>
    <row r="482" spans="9:17" x14ac:dyDescent="0.25">
      <c r="I482" s="5">
        <v>43782</v>
      </c>
      <c r="J482" s="6" t="s">
        <v>196</v>
      </c>
      <c r="K482" s="11">
        <v>595093</v>
      </c>
      <c r="L482" s="26" t="s">
        <v>105</v>
      </c>
      <c r="M482" s="10" t="s">
        <v>90</v>
      </c>
      <c r="N482" s="2" t="s">
        <v>81</v>
      </c>
      <c r="O482" s="2">
        <v>44136</v>
      </c>
      <c r="P482" s="2">
        <v>43810</v>
      </c>
      <c r="Q482" s="15" t="s">
        <v>195</v>
      </c>
    </row>
    <row r="483" spans="9:17" x14ac:dyDescent="0.25">
      <c r="I483" s="5">
        <v>43782</v>
      </c>
      <c r="J483" s="6" t="s">
        <v>196</v>
      </c>
      <c r="K483" s="11">
        <v>595094</v>
      </c>
      <c r="L483" s="26" t="s">
        <v>104</v>
      </c>
      <c r="M483" s="10" t="s">
        <v>90</v>
      </c>
      <c r="N483" s="2" t="s">
        <v>81</v>
      </c>
      <c r="O483" s="2">
        <v>44136</v>
      </c>
      <c r="P483" s="2">
        <v>43810</v>
      </c>
      <c r="Q483" s="15" t="s">
        <v>195</v>
      </c>
    </row>
    <row r="484" spans="9:17" x14ac:dyDescent="0.25">
      <c r="I484" s="5">
        <v>43782</v>
      </c>
      <c r="J484" s="6" t="s">
        <v>196</v>
      </c>
      <c r="K484" s="11">
        <v>595095</v>
      </c>
      <c r="L484" s="26" t="s">
        <v>123</v>
      </c>
      <c r="M484" s="10" t="s">
        <v>90</v>
      </c>
      <c r="N484" s="2" t="s">
        <v>81</v>
      </c>
      <c r="O484" s="2">
        <v>44136</v>
      </c>
      <c r="P484" s="2">
        <v>43810</v>
      </c>
      <c r="Q484" s="15" t="s">
        <v>195</v>
      </c>
    </row>
    <row r="485" spans="9:17" x14ac:dyDescent="0.25">
      <c r="I485" s="5">
        <v>43782</v>
      </c>
      <c r="J485" s="6" t="s">
        <v>196</v>
      </c>
      <c r="K485" s="11">
        <v>595096</v>
      </c>
      <c r="L485" s="26" t="s">
        <v>135</v>
      </c>
      <c r="M485" s="10" t="s">
        <v>90</v>
      </c>
      <c r="N485" s="2" t="s">
        <v>81</v>
      </c>
      <c r="O485" s="2">
        <v>44136</v>
      </c>
      <c r="P485" s="2">
        <v>43810</v>
      </c>
      <c r="Q485" s="15" t="s">
        <v>195</v>
      </c>
    </row>
    <row r="486" spans="9:17" x14ac:dyDescent="0.25">
      <c r="I486" s="5">
        <v>43782</v>
      </c>
      <c r="J486" s="6" t="s">
        <v>196</v>
      </c>
      <c r="K486" s="11">
        <v>595097</v>
      </c>
      <c r="L486" s="26" t="s">
        <v>105</v>
      </c>
      <c r="M486" s="10" t="s">
        <v>90</v>
      </c>
      <c r="N486" s="2" t="s">
        <v>81</v>
      </c>
      <c r="O486" s="2">
        <v>44136</v>
      </c>
      <c r="P486" s="2">
        <v>43810</v>
      </c>
      <c r="Q486" s="15" t="s">
        <v>195</v>
      </c>
    </row>
    <row r="487" spans="9:17" x14ac:dyDescent="0.25">
      <c r="I487" s="5">
        <v>43782</v>
      </c>
      <c r="J487" s="6" t="s">
        <v>196</v>
      </c>
      <c r="K487" s="11">
        <v>595098</v>
      </c>
      <c r="L487" s="26" t="s">
        <v>105</v>
      </c>
      <c r="M487" s="10" t="s">
        <v>90</v>
      </c>
      <c r="N487" s="2" t="s">
        <v>81</v>
      </c>
      <c r="O487" s="2">
        <v>44136</v>
      </c>
      <c r="P487" s="2">
        <v>43810</v>
      </c>
      <c r="Q487" s="15" t="s">
        <v>195</v>
      </c>
    </row>
    <row r="488" spans="9:17" x14ac:dyDescent="0.25">
      <c r="I488" s="5">
        <v>43782</v>
      </c>
      <c r="J488" s="6" t="s">
        <v>196</v>
      </c>
      <c r="K488" s="11">
        <v>595099</v>
      </c>
      <c r="L488" s="26" t="s">
        <v>105</v>
      </c>
      <c r="M488" s="10" t="s">
        <v>90</v>
      </c>
      <c r="N488" s="2" t="s">
        <v>81</v>
      </c>
      <c r="O488" s="2">
        <v>44136</v>
      </c>
      <c r="P488" s="2">
        <v>43810</v>
      </c>
      <c r="Q488" s="15" t="s">
        <v>195</v>
      </c>
    </row>
    <row r="489" spans="9:17" x14ac:dyDescent="0.25">
      <c r="I489" s="5">
        <v>43782</v>
      </c>
      <c r="J489" s="6" t="s">
        <v>196</v>
      </c>
      <c r="K489" s="11">
        <v>595100</v>
      </c>
      <c r="L489" s="26" t="s">
        <v>105</v>
      </c>
      <c r="M489" s="10" t="s">
        <v>90</v>
      </c>
      <c r="N489" s="2" t="s">
        <v>81</v>
      </c>
      <c r="O489" s="2">
        <v>44136</v>
      </c>
      <c r="P489" s="2">
        <v>43810</v>
      </c>
      <c r="Q489" s="15" t="s">
        <v>195</v>
      </c>
    </row>
    <row r="490" spans="9:17" x14ac:dyDescent="0.25">
      <c r="I490" s="5">
        <v>43782</v>
      </c>
      <c r="J490" s="6" t="s">
        <v>196</v>
      </c>
      <c r="K490" s="11">
        <v>595101</v>
      </c>
      <c r="L490" s="26" t="s">
        <v>105</v>
      </c>
      <c r="M490" s="10" t="s">
        <v>90</v>
      </c>
      <c r="N490" s="2" t="s">
        <v>81</v>
      </c>
      <c r="O490" s="2">
        <v>44136</v>
      </c>
      <c r="P490" s="2">
        <v>43810</v>
      </c>
      <c r="Q490" s="15" t="s">
        <v>195</v>
      </c>
    </row>
    <row r="491" spans="9:17" x14ac:dyDescent="0.25">
      <c r="I491" s="5">
        <v>43782</v>
      </c>
      <c r="J491" s="6" t="s">
        <v>196</v>
      </c>
      <c r="K491" s="11">
        <v>595102</v>
      </c>
      <c r="L491" s="26" t="s">
        <v>105</v>
      </c>
      <c r="M491" s="10" t="s">
        <v>90</v>
      </c>
      <c r="N491" s="2" t="s">
        <v>81</v>
      </c>
      <c r="O491" s="2">
        <v>44136</v>
      </c>
      <c r="P491" s="2">
        <v>43810</v>
      </c>
      <c r="Q491" s="15" t="s">
        <v>195</v>
      </c>
    </row>
    <row r="492" spans="9:17" x14ac:dyDescent="0.25">
      <c r="I492" s="5">
        <v>43782</v>
      </c>
      <c r="J492" s="6" t="s">
        <v>196</v>
      </c>
      <c r="K492" s="11">
        <v>595103</v>
      </c>
      <c r="L492" s="26" t="s">
        <v>105</v>
      </c>
      <c r="M492" s="10" t="s">
        <v>90</v>
      </c>
      <c r="N492" s="2" t="s">
        <v>81</v>
      </c>
      <c r="O492" s="2">
        <v>44136</v>
      </c>
      <c r="P492" s="2">
        <v>43810</v>
      </c>
      <c r="Q492" s="15" t="s">
        <v>195</v>
      </c>
    </row>
    <row r="493" spans="9:17" x14ac:dyDescent="0.25">
      <c r="I493" s="5">
        <v>43782</v>
      </c>
      <c r="J493" s="6" t="s">
        <v>196</v>
      </c>
      <c r="K493" s="11">
        <v>595104</v>
      </c>
      <c r="L493" s="26" t="s">
        <v>105</v>
      </c>
      <c r="M493" s="10" t="s">
        <v>90</v>
      </c>
      <c r="N493" s="2" t="s">
        <v>81</v>
      </c>
      <c r="O493" s="2">
        <v>44136</v>
      </c>
      <c r="P493" s="2">
        <v>43810</v>
      </c>
      <c r="Q493" s="15" t="s">
        <v>195</v>
      </c>
    </row>
    <row r="494" spans="9:17" x14ac:dyDescent="0.25">
      <c r="I494" s="5">
        <v>43782</v>
      </c>
      <c r="J494" s="6" t="s">
        <v>196</v>
      </c>
      <c r="K494" s="11">
        <v>595105</v>
      </c>
      <c r="L494" s="26" t="s">
        <v>104</v>
      </c>
      <c r="M494" s="10" t="s">
        <v>90</v>
      </c>
      <c r="N494" s="2" t="s">
        <v>81</v>
      </c>
      <c r="O494" s="2">
        <v>44136</v>
      </c>
      <c r="P494" s="2">
        <v>43810</v>
      </c>
      <c r="Q494" s="15" t="s">
        <v>195</v>
      </c>
    </row>
    <row r="495" spans="9:17" x14ac:dyDescent="0.25">
      <c r="I495" s="5">
        <v>43782</v>
      </c>
      <c r="J495" s="6" t="s">
        <v>196</v>
      </c>
      <c r="K495" s="11">
        <v>595106</v>
      </c>
      <c r="L495" s="26" t="s">
        <v>105</v>
      </c>
      <c r="M495" s="10" t="s">
        <v>90</v>
      </c>
      <c r="N495" s="2" t="s">
        <v>81</v>
      </c>
      <c r="O495" s="2">
        <v>44136</v>
      </c>
      <c r="P495" s="2">
        <v>43810</v>
      </c>
      <c r="Q495" s="15" t="s">
        <v>195</v>
      </c>
    </row>
    <row r="496" spans="9:17" x14ac:dyDescent="0.25">
      <c r="I496" s="5">
        <v>43782</v>
      </c>
      <c r="J496" s="6" t="s">
        <v>196</v>
      </c>
      <c r="K496" s="11">
        <v>595107</v>
      </c>
      <c r="L496" s="26" t="s">
        <v>121</v>
      </c>
      <c r="M496" s="10" t="s">
        <v>90</v>
      </c>
      <c r="N496" s="2" t="s">
        <v>81</v>
      </c>
      <c r="O496" s="2">
        <v>44136</v>
      </c>
      <c r="P496" s="2">
        <v>43810</v>
      </c>
      <c r="Q496" s="15" t="s">
        <v>195</v>
      </c>
    </row>
    <row r="497" spans="9:17" x14ac:dyDescent="0.25">
      <c r="I497" s="5">
        <v>43782</v>
      </c>
      <c r="J497" s="6" t="s">
        <v>196</v>
      </c>
      <c r="K497" s="11">
        <v>595108</v>
      </c>
      <c r="L497" s="26" t="s">
        <v>115</v>
      </c>
      <c r="M497" s="10" t="s">
        <v>90</v>
      </c>
      <c r="N497" s="2" t="s">
        <v>81</v>
      </c>
      <c r="O497" s="2">
        <v>44136</v>
      </c>
      <c r="P497" s="2">
        <v>43810</v>
      </c>
      <c r="Q497" s="15" t="s">
        <v>195</v>
      </c>
    </row>
    <row r="498" spans="9:17" x14ac:dyDescent="0.25">
      <c r="I498" s="5">
        <v>43782</v>
      </c>
      <c r="J498" s="6" t="s">
        <v>196</v>
      </c>
      <c r="K498" s="11">
        <v>595109</v>
      </c>
      <c r="L498" s="26" t="s">
        <v>104</v>
      </c>
      <c r="M498" s="10" t="s">
        <v>90</v>
      </c>
      <c r="N498" s="2" t="s">
        <v>81</v>
      </c>
      <c r="O498" s="2">
        <v>44136</v>
      </c>
      <c r="P498" s="2">
        <v>43810</v>
      </c>
      <c r="Q498" s="15" t="s">
        <v>195</v>
      </c>
    </row>
    <row r="499" spans="9:17" x14ac:dyDescent="0.25">
      <c r="I499" s="5">
        <v>43782</v>
      </c>
      <c r="J499" s="6" t="s">
        <v>196</v>
      </c>
      <c r="K499" s="11">
        <v>595110</v>
      </c>
      <c r="L499" s="26" t="s">
        <v>105</v>
      </c>
      <c r="M499" s="10" t="s">
        <v>90</v>
      </c>
      <c r="N499" s="2" t="s">
        <v>81</v>
      </c>
      <c r="O499" s="2">
        <v>44136</v>
      </c>
      <c r="P499" s="2">
        <v>43810</v>
      </c>
      <c r="Q499" s="15" t="s">
        <v>195</v>
      </c>
    </row>
    <row r="500" spans="9:17" x14ac:dyDescent="0.25">
      <c r="I500" s="5">
        <v>43782</v>
      </c>
      <c r="J500" s="6" t="s">
        <v>196</v>
      </c>
      <c r="K500" s="11">
        <v>595111</v>
      </c>
      <c r="L500" s="26" t="s">
        <v>105</v>
      </c>
      <c r="M500" s="10" t="s">
        <v>90</v>
      </c>
      <c r="N500" s="2" t="s">
        <v>81</v>
      </c>
      <c r="O500" s="2">
        <v>44136</v>
      </c>
      <c r="P500" s="2">
        <v>43810</v>
      </c>
      <c r="Q500" s="15" t="s">
        <v>195</v>
      </c>
    </row>
    <row r="501" spans="9:17" x14ac:dyDescent="0.25">
      <c r="I501" s="5">
        <v>43782</v>
      </c>
      <c r="J501" s="6" t="s">
        <v>196</v>
      </c>
      <c r="K501" s="11">
        <v>595112</v>
      </c>
      <c r="L501" s="26" t="s">
        <v>108</v>
      </c>
      <c r="M501" s="10" t="s">
        <v>90</v>
      </c>
      <c r="N501" s="2" t="s">
        <v>81</v>
      </c>
      <c r="O501" s="2">
        <v>44136</v>
      </c>
      <c r="P501" s="2">
        <v>43810</v>
      </c>
      <c r="Q501" s="15" t="s">
        <v>195</v>
      </c>
    </row>
    <row r="502" spans="9:17" x14ac:dyDescent="0.25">
      <c r="I502" s="5">
        <v>43782</v>
      </c>
      <c r="J502" s="6" t="s">
        <v>196</v>
      </c>
      <c r="K502" s="11">
        <v>595113</v>
      </c>
      <c r="L502" s="26" t="s">
        <v>104</v>
      </c>
      <c r="M502" s="10" t="s">
        <v>90</v>
      </c>
      <c r="N502" s="2" t="s">
        <v>81</v>
      </c>
      <c r="O502" s="2">
        <v>44136</v>
      </c>
      <c r="P502" s="2">
        <v>43810</v>
      </c>
      <c r="Q502" s="15" t="s">
        <v>195</v>
      </c>
    </row>
    <row r="503" spans="9:17" x14ac:dyDescent="0.25">
      <c r="I503" s="5">
        <v>43782</v>
      </c>
      <c r="J503" s="6" t="s">
        <v>196</v>
      </c>
      <c r="K503" s="11">
        <v>595114</v>
      </c>
      <c r="L503" s="26" t="s">
        <v>138</v>
      </c>
      <c r="M503" s="10" t="s">
        <v>90</v>
      </c>
      <c r="N503" s="2" t="s">
        <v>81</v>
      </c>
      <c r="O503" s="2">
        <v>44136</v>
      </c>
      <c r="P503" s="2">
        <v>43810</v>
      </c>
      <c r="Q503" s="15" t="s">
        <v>195</v>
      </c>
    </row>
    <row r="504" spans="9:17" x14ac:dyDescent="0.25">
      <c r="I504" s="5">
        <v>43782</v>
      </c>
      <c r="J504" s="6" t="s">
        <v>196</v>
      </c>
      <c r="K504" s="11">
        <v>595115</v>
      </c>
      <c r="L504" s="26" t="s">
        <v>105</v>
      </c>
      <c r="M504" s="10" t="s">
        <v>90</v>
      </c>
      <c r="N504" s="2" t="s">
        <v>81</v>
      </c>
      <c r="O504" s="2">
        <v>44136</v>
      </c>
      <c r="P504" s="2">
        <v>43810</v>
      </c>
      <c r="Q504" s="15" t="s">
        <v>195</v>
      </c>
    </row>
    <row r="505" spans="9:17" x14ac:dyDescent="0.25">
      <c r="I505" s="5">
        <v>43782</v>
      </c>
      <c r="J505" s="6" t="s">
        <v>196</v>
      </c>
      <c r="K505" s="11">
        <v>595116</v>
      </c>
      <c r="L505" s="26" t="s">
        <v>105</v>
      </c>
      <c r="M505" s="10" t="s">
        <v>90</v>
      </c>
      <c r="N505" s="2" t="s">
        <v>81</v>
      </c>
      <c r="O505" s="2">
        <v>44136</v>
      </c>
      <c r="P505" s="2">
        <v>43810</v>
      </c>
      <c r="Q505" s="15" t="s">
        <v>195</v>
      </c>
    </row>
    <row r="506" spans="9:17" x14ac:dyDescent="0.25">
      <c r="I506" s="5">
        <v>43782</v>
      </c>
      <c r="J506" s="6" t="s">
        <v>196</v>
      </c>
      <c r="K506" s="11">
        <v>595117</v>
      </c>
      <c r="L506" s="26" t="s">
        <v>105</v>
      </c>
      <c r="M506" s="10" t="s">
        <v>90</v>
      </c>
      <c r="N506" s="2" t="s">
        <v>81</v>
      </c>
      <c r="O506" s="2">
        <v>44136</v>
      </c>
      <c r="P506" s="2">
        <v>43810</v>
      </c>
      <c r="Q506" s="15" t="s">
        <v>195</v>
      </c>
    </row>
    <row r="507" spans="9:17" x14ac:dyDescent="0.25">
      <c r="I507" s="5">
        <v>43782</v>
      </c>
      <c r="J507" s="6" t="s">
        <v>196</v>
      </c>
      <c r="K507" s="11">
        <v>595118</v>
      </c>
      <c r="L507" s="26" t="s">
        <v>105</v>
      </c>
      <c r="M507" s="10" t="s">
        <v>90</v>
      </c>
      <c r="N507" s="2" t="s">
        <v>81</v>
      </c>
      <c r="O507" s="2">
        <v>44136</v>
      </c>
      <c r="P507" s="2">
        <v>43810</v>
      </c>
      <c r="Q507" s="15" t="s">
        <v>195</v>
      </c>
    </row>
    <row r="508" spans="9:17" x14ac:dyDescent="0.25">
      <c r="I508" s="5">
        <v>43782</v>
      </c>
      <c r="J508" s="6" t="s">
        <v>196</v>
      </c>
      <c r="K508" s="11">
        <v>595119</v>
      </c>
      <c r="L508" s="26" t="s">
        <v>105</v>
      </c>
      <c r="M508" s="10" t="s">
        <v>90</v>
      </c>
      <c r="N508" s="2" t="s">
        <v>81</v>
      </c>
      <c r="O508" s="2">
        <v>44136</v>
      </c>
      <c r="P508" s="2">
        <v>43810</v>
      </c>
      <c r="Q508" s="15" t="s">
        <v>195</v>
      </c>
    </row>
    <row r="509" spans="9:17" x14ac:dyDescent="0.25">
      <c r="I509" s="5">
        <v>43782</v>
      </c>
      <c r="J509" s="6" t="s">
        <v>196</v>
      </c>
      <c r="K509" s="11">
        <v>595120</v>
      </c>
      <c r="L509" s="26" t="s">
        <v>134</v>
      </c>
      <c r="M509" s="10" t="s">
        <v>90</v>
      </c>
      <c r="N509" s="2" t="s">
        <v>81</v>
      </c>
      <c r="O509" s="2">
        <v>44136</v>
      </c>
      <c r="P509" s="2">
        <v>43810</v>
      </c>
      <c r="Q509" s="15" t="s">
        <v>195</v>
      </c>
    </row>
    <row r="510" spans="9:17" x14ac:dyDescent="0.25">
      <c r="I510" s="5">
        <v>43782</v>
      </c>
      <c r="J510" s="6" t="s">
        <v>196</v>
      </c>
      <c r="K510" s="11">
        <v>595121</v>
      </c>
      <c r="L510" s="26" t="s">
        <v>123</v>
      </c>
      <c r="M510" s="10" t="s">
        <v>90</v>
      </c>
      <c r="N510" s="2" t="s">
        <v>81</v>
      </c>
      <c r="O510" s="2">
        <v>44136</v>
      </c>
      <c r="P510" s="2">
        <v>43810</v>
      </c>
      <c r="Q510" s="15" t="s">
        <v>195</v>
      </c>
    </row>
    <row r="511" spans="9:17" x14ac:dyDescent="0.25">
      <c r="I511" s="5">
        <v>43782</v>
      </c>
      <c r="J511" s="6" t="s">
        <v>196</v>
      </c>
      <c r="K511" s="11">
        <v>595122</v>
      </c>
      <c r="L511" s="26" t="s">
        <v>105</v>
      </c>
      <c r="M511" s="10" t="s">
        <v>90</v>
      </c>
      <c r="N511" s="2" t="s">
        <v>81</v>
      </c>
      <c r="O511" s="2">
        <v>44136</v>
      </c>
      <c r="P511" s="2">
        <v>43810</v>
      </c>
      <c r="Q511" s="15" t="s">
        <v>195</v>
      </c>
    </row>
    <row r="512" spans="9:17" x14ac:dyDescent="0.25">
      <c r="I512" s="5">
        <v>43782</v>
      </c>
      <c r="J512" s="6" t="s">
        <v>196</v>
      </c>
      <c r="K512" s="11">
        <v>595123</v>
      </c>
      <c r="L512" s="26" t="s">
        <v>105</v>
      </c>
      <c r="M512" s="10" t="s">
        <v>90</v>
      </c>
      <c r="N512" s="2" t="s">
        <v>81</v>
      </c>
      <c r="O512" s="2">
        <v>44136</v>
      </c>
      <c r="P512" s="2">
        <v>43810</v>
      </c>
      <c r="Q512" s="15" t="s">
        <v>195</v>
      </c>
    </row>
    <row r="513" spans="9:17" x14ac:dyDescent="0.25">
      <c r="I513" s="5">
        <v>43782</v>
      </c>
      <c r="J513" s="6" t="s">
        <v>196</v>
      </c>
      <c r="K513" s="11">
        <v>595124</v>
      </c>
      <c r="L513" s="26" t="s">
        <v>105</v>
      </c>
      <c r="M513" s="10" t="s">
        <v>90</v>
      </c>
      <c r="N513" s="2" t="s">
        <v>81</v>
      </c>
      <c r="O513" s="2">
        <v>44136</v>
      </c>
      <c r="P513" s="2">
        <v>43810</v>
      </c>
      <c r="Q513" s="15" t="s">
        <v>195</v>
      </c>
    </row>
    <row r="514" spans="9:17" x14ac:dyDescent="0.25">
      <c r="I514" s="5">
        <v>43782</v>
      </c>
      <c r="J514" s="6" t="s">
        <v>196</v>
      </c>
      <c r="K514" s="11">
        <v>595125</v>
      </c>
      <c r="L514" s="26" t="s">
        <v>107</v>
      </c>
      <c r="M514" s="10" t="s">
        <v>90</v>
      </c>
      <c r="N514" s="2" t="s">
        <v>81</v>
      </c>
      <c r="O514" s="2">
        <v>44136</v>
      </c>
      <c r="P514" s="2">
        <v>43810</v>
      </c>
      <c r="Q514" s="15" t="s">
        <v>195</v>
      </c>
    </row>
    <row r="515" spans="9:17" x14ac:dyDescent="0.25">
      <c r="I515" s="5">
        <v>43782</v>
      </c>
      <c r="J515" s="6" t="s">
        <v>196</v>
      </c>
      <c r="K515" s="11">
        <v>595126</v>
      </c>
      <c r="L515" s="26" t="s">
        <v>107</v>
      </c>
      <c r="M515" s="10" t="s">
        <v>90</v>
      </c>
      <c r="N515" s="2" t="s">
        <v>81</v>
      </c>
      <c r="O515" s="2">
        <v>44136</v>
      </c>
      <c r="P515" s="2">
        <v>43810</v>
      </c>
      <c r="Q515" s="15" t="s">
        <v>195</v>
      </c>
    </row>
    <row r="516" spans="9:17" x14ac:dyDescent="0.25">
      <c r="I516" s="5">
        <v>43782</v>
      </c>
      <c r="J516" s="6" t="s">
        <v>196</v>
      </c>
      <c r="K516" s="11">
        <v>595127</v>
      </c>
      <c r="L516" s="26" t="s">
        <v>108</v>
      </c>
      <c r="M516" s="10" t="s">
        <v>90</v>
      </c>
      <c r="N516" s="2" t="s">
        <v>81</v>
      </c>
      <c r="O516" s="2">
        <v>44136</v>
      </c>
      <c r="P516" s="2">
        <v>43810</v>
      </c>
      <c r="Q516" s="15" t="s">
        <v>195</v>
      </c>
    </row>
    <row r="517" spans="9:17" x14ac:dyDescent="0.25">
      <c r="I517" s="5">
        <v>43782</v>
      </c>
      <c r="J517" s="6" t="s">
        <v>196</v>
      </c>
      <c r="K517" s="11">
        <v>595128</v>
      </c>
      <c r="L517" s="26" t="s">
        <v>105</v>
      </c>
      <c r="M517" s="10" t="s">
        <v>90</v>
      </c>
      <c r="N517" s="2" t="s">
        <v>81</v>
      </c>
      <c r="O517" s="2">
        <v>44136</v>
      </c>
      <c r="P517" s="2">
        <v>43810</v>
      </c>
      <c r="Q517" s="15" t="s">
        <v>195</v>
      </c>
    </row>
    <row r="518" spans="9:17" x14ac:dyDescent="0.25">
      <c r="I518" s="5">
        <v>43782</v>
      </c>
      <c r="J518" s="6" t="s">
        <v>196</v>
      </c>
      <c r="K518" s="11">
        <v>595129</v>
      </c>
      <c r="L518" s="26" t="s">
        <v>105</v>
      </c>
      <c r="M518" s="10" t="s">
        <v>90</v>
      </c>
      <c r="N518" s="2" t="s">
        <v>81</v>
      </c>
      <c r="O518" s="2">
        <v>44136</v>
      </c>
      <c r="P518" s="2">
        <v>43810</v>
      </c>
      <c r="Q518" s="15" t="s">
        <v>195</v>
      </c>
    </row>
    <row r="519" spans="9:17" x14ac:dyDescent="0.25">
      <c r="I519" s="5">
        <v>43782</v>
      </c>
      <c r="J519" s="6" t="s">
        <v>196</v>
      </c>
      <c r="K519" s="11">
        <v>595130</v>
      </c>
      <c r="L519" s="26" t="s">
        <v>105</v>
      </c>
      <c r="M519" s="10" t="s">
        <v>90</v>
      </c>
      <c r="N519" s="2" t="s">
        <v>81</v>
      </c>
      <c r="O519" s="2">
        <v>44136</v>
      </c>
      <c r="P519" s="2">
        <v>43810</v>
      </c>
      <c r="Q519" s="15" t="s">
        <v>195</v>
      </c>
    </row>
    <row r="520" spans="9:17" x14ac:dyDescent="0.25">
      <c r="I520" s="5">
        <v>43782</v>
      </c>
      <c r="J520" s="6" t="s">
        <v>196</v>
      </c>
      <c r="K520" s="11">
        <v>595131</v>
      </c>
      <c r="L520" s="26" t="s">
        <v>155</v>
      </c>
      <c r="M520" s="10" t="s">
        <v>90</v>
      </c>
      <c r="N520" s="2" t="s">
        <v>81</v>
      </c>
      <c r="O520" s="2">
        <v>44136</v>
      </c>
      <c r="P520" s="2">
        <v>43810</v>
      </c>
      <c r="Q520" s="15" t="s">
        <v>195</v>
      </c>
    </row>
    <row r="521" spans="9:17" x14ac:dyDescent="0.25">
      <c r="I521" s="5">
        <v>43782</v>
      </c>
      <c r="J521" s="6" t="s">
        <v>196</v>
      </c>
      <c r="K521" s="11">
        <v>595132</v>
      </c>
      <c r="L521" s="26" t="s">
        <v>105</v>
      </c>
      <c r="M521" s="10" t="s">
        <v>90</v>
      </c>
      <c r="N521" s="2" t="s">
        <v>81</v>
      </c>
      <c r="O521" s="2">
        <v>44136</v>
      </c>
      <c r="P521" s="2">
        <v>43810</v>
      </c>
      <c r="Q521" s="15" t="s">
        <v>195</v>
      </c>
    </row>
    <row r="522" spans="9:17" x14ac:dyDescent="0.25">
      <c r="I522" s="5">
        <v>43782</v>
      </c>
      <c r="J522" s="6" t="s">
        <v>196</v>
      </c>
      <c r="K522" s="11">
        <v>595133</v>
      </c>
      <c r="L522" s="26" t="s">
        <v>107</v>
      </c>
      <c r="M522" s="10" t="s">
        <v>90</v>
      </c>
      <c r="N522" s="2" t="s">
        <v>81</v>
      </c>
      <c r="O522" s="2">
        <v>44136</v>
      </c>
      <c r="P522" s="2">
        <v>43810</v>
      </c>
      <c r="Q522" s="15" t="s">
        <v>195</v>
      </c>
    </row>
    <row r="523" spans="9:17" x14ac:dyDescent="0.25">
      <c r="I523" s="5">
        <v>43782</v>
      </c>
      <c r="J523" s="6" t="s">
        <v>196</v>
      </c>
      <c r="K523" s="11">
        <v>595134</v>
      </c>
      <c r="L523" s="26" t="s">
        <v>108</v>
      </c>
      <c r="M523" s="10" t="s">
        <v>90</v>
      </c>
      <c r="N523" s="2" t="s">
        <v>81</v>
      </c>
      <c r="O523" s="2">
        <v>44136</v>
      </c>
      <c r="P523" s="2">
        <v>43810</v>
      </c>
      <c r="Q523" s="15" t="s">
        <v>195</v>
      </c>
    </row>
    <row r="524" spans="9:17" x14ac:dyDescent="0.25">
      <c r="I524" s="5">
        <v>43782</v>
      </c>
      <c r="J524" s="6" t="s">
        <v>196</v>
      </c>
      <c r="K524" s="11">
        <v>595135</v>
      </c>
      <c r="L524" s="26" t="s">
        <v>105</v>
      </c>
      <c r="M524" s="10" t="s">
        <v>90</v>
      </c>
      <c r="N524" s="2" t="s">
        <v>81</v>
      </c>
      <c r="O524" s="2">
        <v>44136</v>
      </c>
      <c r="P524" s="2">
        <v>43810</v>
      </c>
      <c r="Q524" s="15" t="s">
        <v>195</v>
      </c>
    </row>
    <row r="525" spans="9:17" x14ac:dyDescent="0.25">
      <c r="I525" s="5">
        <v>43782</v>
      </c>
      <c r="J525" s="6" t="s">
        <v>196</v>
      </c>
      <c r="K525" s="11">
        <v>595136</v>
      </c>
      <c r="L525" s="26" t="s">
        <v>105</v>
      </c>
      <c r="M525" s="10" t="s">
        <v>90</v>
      </c>
      <c r="N525" s="2" t="s">
        <v>81</v>
      </c>
      <c r="O525" s="2">
        <v>44136</v>
      </c>
      <c r="P525" s="2">
        <v>43810</v>
      </c>
      <c r="Q525" s="15" t="s">
        <v>195</v>
      </c>
    </row>
    <row r="526" spans="9:17" x14ac:dyDescent="0.25">
      <c r="I526" s="5">
        <v>43782</v>
      </c>
      <c r="J526" s="6" t="s">
        <v>196</v>
      </c>
      <c r="K526" s="11">
        <v>595137</v>
      </c>
      <c r="L526" s="26" t="s">
        <v>107</v>
      </c>
      <c r="M526" s="10" t="s">
        <v>90</v>
      </c>
      <c r="N526" s="2" t="s">
        <v>81</v>
      </c>
      <c r="O526" s="2">
        <v>44136</v>
      </c>
      <c r="P526" s="2">
        <v>43810</v>
      </c>
      <c r="Q526" s="15" t="s">
        <v>195</v>
      </c>
    </row>
    <row r="527" spans="9:17" x14ac:dyDescent="0.25">
      <c r="I527" s="5">
        <v>43782</v>
      </c>
      <c r="J527" s="6" t="s">
        <v>196</v>
      </c>
      <c r="K527" s="11">
        <v>595138</v>
      </c>
      <c r="L527" s="26" t="s">
        <v>164</v>
      </c>
      <c r="M527" s="10" t="s">
        <v>90</v>
      </c>
      <c r="N527" s="2" t="s">
        <v>81</v>
      </c>
      <c r="O527" s="2">
        <v>44136</v>
      </c>
      <c r="P527" s="2">
        <v>43810</v>
      </c>
      <c r="Q527" s="15" t="s">
        <v>195</v>
      </c>
    </row>
    <row r="528" spans="9:17" x14ac:dyDescent="0.25">
      <c r="I528" s="5">
        <v>43782</v>
      </c>
      <c r="J528" s="6" t="s">
        <v>196</v>
      </c>
      <c r="K528" s="11">
        <v>595139</v>
      </c>
      <c r="L528" s="26" t="s">
        <v>104</v>
      </c>
      <c r="M528" s="10" t="s">
        <v>90</v>
      </c>
      <c r="N528" s="2" t="s">
        <v>81</v>
      </c>
      <c r="O528" s="2">
        <v>44136</v>
      </c>
      <c r="P528" s="2">
        <v>43810</v>
      </c>
      <c r="Q528" s="15" t="s">
        <v>195</v>
      </c>
    </row>
    <row r="529" spans="9:17" x14ac:dyDescent="0.25">
      <c r="I529" s="5">
        <v>43782</v>
      </c>
      <c r="J529" s="6" t="s">
        <v>196</v>
      </c>
      <c r="K529" s="11">
        <v>595140</v>
      </c>
      <c r="L529" s="26" t="s">
        <v>105</v>
      </c>
      <c r="M529" s="10" t="s">
        <v>90</v>
      </c>
      <c r="N529" s="2" t="s">
        <v>81</v>
      </c>
      <c r="O529" s="2">
        <v>44136</v>
      </c>
      <c r="P529" s="2">
        <v>43810</v>
      </c>
      <c r="Q529" s="15" t="s">
        <v>195</v>
      </c>
    </row>
    <row r="530" spans="9:17" x14ac:dyDescent="0.25">
      <c r="I530" s="5">
        <v>43782</v>
      </c>
      <c r="J530" s="6" t="s">
        <v>196</v>
      </c>
      <c r="K530" s="11">
        <v>595141</v>
      </c>
      <c r="L530" s="26" t="s">
        <v>134</v>
      </c>
      <c r="M530" s="10" t="s">
        <v>90</v>
      </c>
      <c r="N530" s="2" t="s">
        <v>81</v>
      </c>
      <c r="O530" s="2">
        <v>44136</v>
      </c>
      <c r="P530" s="2">
        <v>43810</v>
      </c>
      <c r="Q530" s="15" t="s">
        <v>195</v>
      </c>
    </row>
    <row r="531" spans="9:17" x14ac:dyDescent="0.25">
      <c r="I531" s="5">
        <v>43782</v>
      </c>
      <c r="J531" s="6" t="s">
        <v>196</v>
      </c>
      <c r="K531" s="11">
        <v>595142</v>
      </c>
      <c r="L531" s="26" t="s">
        <v>105</v>
      </c>
      <c r="M531" s="10" t="s">
        <v>90</v>
      </c>
      <c r="N531" s="2" t="s">
        <v>81</v>
      </c>
      <c r="O531" s="2">
        <v>44136</v>
      </c>
      <c r="P531" s="2">
        <v>43810</v>
      </c>
      <c r="Q531" s="15" t="s">
        <v>195</v>
      </c>
    </row>
    <row r="532" spans="9:17" x14ac:dyDescent="0.25">
      <c r="I532" s="5">
        <v>43782</v>
      </c>
      <c r="J532" s="6" t="s">
        <v>196</v>
      </c>
      <c r="K532" s="11">
        <v>595143</v>
      </c>
      <c r="L532" s="26" t="s">
        <v>105</v>
      </c>
      <c r="M532" s="10" t="s">
        <v>90</v>
      </c>
      <c r="N532" s="2" t="s">
        <v>81</v>
      </c>
      <c r="O532" s="2">
        <v>44136</v>
      </c>
      <c r="P532" s="2">
        <v>43810</v>
      </c>
      <c r="Q532" s="15" t="s">
        <v>195</v>
      </c>
    </row>
    <row r="533" spans="9:17" x14ac:dyDescent="0.25">
      <c r="I533" s="5">
        <v>43782</v>
      </c>
      <c r="J533" s="6" t="s">
        <v>196</v>
      </c>
      <c r="K533" s="11">
        <v>595144</v>
      </c>
      <c r="L533" s="26" t="s">
        <v>105</v>
      </c>
      <c r="M533" s="10" t="s">
        <v>90</v>
      </c>
      <c r="N533" s="2" t="s">
        <v>81</v>
      </c>
      <c r="O533" s="2">
        <v>44136</v>
      </c>
      <c r="P533" s="2">
        <v>43810</v>
      </c>
      <c r="Q533" s="15" t="s">
        <v>195</v>
      </c>
    </row>
    <row r="534" spans="9:17" x14ac:dyDescent="0.25">
      <c r="I534" s="5">
        <v>43782</v>
      </c>
      <c r="J534" s="6" t="s">
        <v>196</v>
      </c>
      <c r="K534" s="11">
        <v>595145</v>
      </c>
      <c r="L534" s="26" t="s">
        <v>105</v>
      </c>
      <c r="M534" s="10" t="s">
        <v>90</v>
      </c>
      <c r="N534" s="2" t="s">
        <v>81</v>
      </c>
      <c r="O534" s="2">
        <v>44136</v>
      </c>
      <c r="P534" s="2">
        <v>43810</v>
      </c>
      <c r="Q534" s="15" t="s">
        <v>195</v>
      </c>
    </row>
    <row r="535" spans="9:17" x14ac:dyDescent="0.25">
      <c r="I535" s="5">
        <v>43782</v>
      </c>
      <c r="J535" s="6" t="s">
        <v>196</v>
      </c>
      <c r="K535" s="11">
        <v>595146</v>
      </c>
      <c r="L535" s="26" t="s">
        <v>112</v>
      </c>
      <c r="M535" s="10" t="s">
        <v>90</v>
      </c>
      <c r="N535" s="2" t="s">
        <v>81</v>
      </c>
      <c r="O535" s="2">
        <v>44136</v>
      </c>
      <c r="P535" s="2">
        <v>43810</v>
      </c>
      <c r="Q535" s="15" t="s">
        <v>195</v>
      </c>
    </row>
    <row r="536" spans="9:17" x14ac:dyDescent="0.25">
      <c r="I536" s="5">
        <v>43782</v>
      </c>
      <c r="J536" s="6" t="s">
        <v>196</v>
      </c>
      <c r="K536" s="11">
        <v>595147</v>
      </c>
      <c r="L536" s="26" t="s">
        <v>165</v>
      </c>
      <c r="M536" s="10" t="s">
        <v>90</v>
      </c>
      <c r="N536" s="2" t="s">
        <v>81</v>
      </c>
      <c r="O536" s="2">
        <v>44136</v>
      </c>
      <c r="P536" s="2">
        <v>43810</v>
      </c>
      <c r="Q536" s="15" t="s">
        <v>195</v>
      </c>
    </row>
    <row r="537" spans="9:17" x14ac:dyDescent="0.25">
      <c r="I537" s="5">
        <v>43782</v>
      </c>
      <c r="J537" s="6" t="s">
        <v>196</v>
      </c>
      <c r="K537" s="11">
        <v>595148</v>
      </c>
      <c r="L537" s="26" t="s">
        <v>142</v>
      </c>
      <c r="M537" s="10" t="s">
        <v>90</v>
      </c>
      <c r="N537" s="2" t="s">
        <v>81</v>
      </c>
      <c r="O537" s="2">
        <v>44136</v>
      </c>
      <c r="P537" s="2">
        <v>43810</v>
      </c>
      <c r="Q537" s="15" t="s">
        <v>195</v>
      </c>
    </row>
    <row r="538" spans="9:17" x14ac:dyDescent="0.25">
      <c r="I538" s="5">
        <v>43782</v>
      </c>
      <c r="J538" s="6" t="s">
        <v>196</v>
      </c>
      <c r="K538" s="11">
        <v>595149</v>
      </c>
      <c r="L538" s="26" t="s">
        <v>166</v>
      </c>
      <c r="M538" s="10" t="s">
        <v>90</v>
      </c>
      <c r="N538" s="2" t="s">
        <v>81</v>
      </c>
      <c r="O538" s="2">
        <v>44136</v>
      </c>
      <c r="P538" s="2">
        <v>43810</v>
      </c>
      <c r="Q538" s="15" t="s">
        <v>195</v>
      </c>
    </row>
    <row r="539" spans="9:17" x14ac:dyDescent="0.25">
      <c r="I539" s="5">
        <v>43782</v>
      </c>
      <c r="J539" s="6" t="s">
        <v>196</v>
      </c>
      <c r="K539" s="11">
        <v>595150</v>
      </c>
      <c r="L539" s="26" t="s">
        <v>115</v>
      </c>
      <c r="M539" s="10" t="s">
        <v>90</v>
      </c>
      <c r="N539" s="2" t="s">
        <v>81</v>
      </c>
      <c r="O539" s="2">
        <v>44136</v>
      </c>
      <c r="P539" s="2">
        <v>43810</v>
      </c>
      <c r="Q539" s="15" t="s">
        <v>195</v>
      </c>
    </row>
    <row r="540" spans="9:17" x14ac:dyDescent="0.25">
      <c r="I540" s="5">
        <v>43782</v>
      </c>
      <c r="J540" s="6" t="s">
        <v>196</v>
      </c>
      <c r="K540" s="11">
        <v>595151</v>
      </c>
      <c r="L540" s="26" t="s">
        <v>122</v>
      </c>
      <c r="M540" s="10" t="s">
        <v>90</v>
      </c>
      <c r="N540" s="2" t="s">
        <v>81</v>
      </c>
      <c r="O540" s="2">
        <v>44136</v>
      </c>
      <c r="P540" s="2">
        <v>43810</v>
      </c>
      <c r="Q540" s="15" t="s">
        <v>195</v>
      </c>
    </row>
    <row r="541" spans="9:17" x14ac:dyDescent="0.25">
      <c r="I541" s="5">
        <v>43782</v>
      </c>
      <c r="J541" s="6" t="s">
        <v>196</v>
      </c>
      <c r="K541" s="11">
        <v>595152</v>
      </c>
      <c r="L541" s="26" t="s">
        <v>118</v>
      </c>
      <c r="M541" s="10" t="s">
        <v>90</v>
      </c>
      <c r="N541" s="2" t="s">
        <v>81</v>
      </c>
      <c r="O541" s="2">
        <v>44136</v>
      </c>
      <c r="P541" s="2">
        <v>43810</v>
      </c>
      <c r="Q541" s="15" t="s">
        <v>195</v>
      </c>
    </row>
    <row r="542" spans="9:17" x14ac:dyDescent="0.25">
      <c r="I542" s="5">
        <v>43782</v>
      </c>
      <c r="J542" s="6" t="s">
        <v>196</v>
      </c>
      <c r="K542" s="11">
        <v>595153</v>
      </c>
      <c r="L542" s="26" t="s">
        <v>118</v>
      </c>
      <c r="M542" s="10" t="s">
        <v>90</v>
      </c>
      <c r="N542" s="2" t="s">
        <v>81</v>
      </c>
      <c r="O542" s="2">
        <v>44136</v>
      </c>
      <c r="P542" s="2">
        <v>43810</v>
      </c>
      <c r="Q542" s="15" t="s">
        <v>195</v>
      </c>
    </row>
    <row r="543" spans="9:17" x14ac:dyDescent="0.25">
      <c r="I543" s="5">
        <v>43782</v>
      </c>
      <c r="J543" s="6" t="s">
        <v>196</v>
      </c>
      <c r="K543" s="11">
        <v>595154</v>
      </c>
      <c r="L543" s="26" t="s">
        <v>156</v>
      </c>
      <c r="M543" s="10" t="s">
        <v>90</v>
      </c>
      <c r="N543" s="2" t="s">
        <v>81</v>
      </c>
      <c r="O543" s="2">
        <v>44136</v>
      </c>
      <c r="P543" s="2">
        <v>43810</v>
      </c>
      <c r="Q543" s="15" t="s">
        <v>195</v>
      </c>
    </row>
    <row r="544" spans="9:17" x14ac:dyDescent="0.25">
      <c r="I544" s="5">
        <v>43782</v>
      </c>
      <c r="J544" s="6" t="s">
        <v>196</v>
      </c>
      <c r="K544" s="11">
        <v>595155</v>
      </c>
      <c r="L544" s="26" t="s">
        <v>72</v>
      </c>
      <c r="M544" s="10" t="s">
        <v>90</v>
      </c>
      <c r="N544" s="2" t="s">
        <v>81</v>
      </c>
      <c r="O544" s="2">
        <v>44136</v>
      </c>
      <c r="P544" s="2">
        <v>43810</v>
      </c>
      <c r="Q544" s="15" t="s">
        <v>195</v>
      </c>
    </row>
    <row r="545" spans="9:17" x14ac:dyDescent="0.25">
      <c r="I545" s="5">
        <v>43782</v>
      </c>
      <c r="J545" s="6" t="s">
        <v>196</v>
      </c>
      <c r="K545" s="11">
        <v>595156</v>
      </c>
      <c r="L545" s="26" t="s">
        <v>109</v>
      </c>
      <c r="M545" s="10" t="s">
        <v>90</v>
      </c>
      <c r="N545" s="2" t="s">
        <v>81</v>
      </c>
      <c r="O545" s="2">
        <v>44136</v>
      </c>
      <c r="P545" s="2">
        <v>43810</v>
      </c>
      <c r="Q545" s="15" t="s">
        <v>195</v>
      </c>
    </row>
    <row r="546" spans="9:17" x14ac:dyDescent="0.25">
      <c r="I546" s="5">
        <v>43782</v>
      </c>
      <c r="J546" s="6" t="s">
        <v>196</v>
      </c>
      <c r="K546" s="11">
        <v>595157</v>
      </c>
      <c r="L546" s="26" t="s">
        <v>104</v>
      </c>
      <c r="M546" s="10" t="s">
        <v>90</v>
      </c>
      <c r="N546" s="2" t="s">
        <v>81</v>
      </c>
      <c r="O546" s="2">
        <v>44136</v>
      </c>
      <c r="P546" s="2">
        <v>43810</v>
      </c>
      <c r="Q546" s="15" t="s">
        <v>195</v>
      </c>
    </row>
    <row r="547" spans="9:17" x14ac:dyDescent="0.25">
      <c r="I547" s="5">
        <v>43782</v>
      </c>
      <c r="J547" s="6" t="s">
        <v>196</v>
      </c>
      <c r="K547" s="11">
        <v>595158</v>
      </c>
      <c r="L547" s="26" t="s">
        <v>167</v>
      </c>
      <c r="M547" s="10" t="s">
        <v>90</v>
      </c>
      <c r="N547" s="2" t="s">
        <v>81</v>
      </c>
      <c r="O547" s="2">
        <v>44136</v>
      </c>
      <c r="P547" s="2">
        <v>43810</v>
      </c>
      <c r="Q547" s="15" t="s">
        <v>195</v>
      </c>
    </row>
    <row r="548" spans="9:17" x14ac:dyDescent="0.25">
      <c r="I548" s="5">
        <v>43783</v>
      </c>
      <c r="J548" s="6" t="s">
        <v>196</v>
      </c>
      <c r="K548" s="11">
        <v>595159</v>
      </c>
      <c r="L548" s="26" t="s">
        <v>123</v>
      </c>
      <c r="M548" s="10" t="s">
        <v>90</v>
      </c>
      <c r="N548" s="2" t="s">
        <v>81</v>
      </c>
      <c r="O548" s="2">
        <v>44136</v>
      </c>
      <c r="P548" s="2">
        <v>43810</v>
      </c>
      <c r="Q548" s="15" t="s">
        <v>195</v>
      </c>
    </row>
    <row r="549" spans="9:17" x14ac:dyDescent="0.25">
      <c r="I549" s="5">
        <v>43783</v>
      </c>
      <c r="J549" s="6" t="s">
        <v>196</v>
      </c>
      <c r="K549" s="11">
        <v>595160</v>
      </c>
      <c r="L549" s="26" t="s">
        <v>105</v>
      </c>
      <c r="M549" s="10" t="s">
        <v>90</v>
      </c>
      <c r="N549" s="2" t="s">
        <v>81</v>
      </c>
      <c r="O549" s="2">
        <v>44136</v>
      </c>
      <c r="P549" s="2">
        <v>43810</v>
      </c>
      <c r="Q549" s="15" t="s">
        <v>195</v>
      </c>
    </row>
    <row r="550" spans="9:17" x14ac:dyDescent="0.25">
      <c r="I550" s="5">
        <v>43783</v>
      </c>
      <c r="J550" s="6" t="s">
        <v>196</v>
      </c>
      <c r="K550" s="11">
        <v>595161</v>
      </c>
      <c r="L550" s="26" t="s">
        <v>135</v>
      </c>
      <c r="M550" s="10" t="s">
        <v>90</v>
      </c>
      <c r="N550" s="2" t="s">
        <v>81</v>
      </c>
      <c r="O550" s="2">
        <v>44136</v>
      </c>
      <c r="P550" s="2">
        <v>43810</v>
      </c>
      <c r="Q550" s="15" t="s">
        <v>195</v>
      </c>
    </row>
    <row r="551" spans="9:17" x14ac:dyDescent="0.25">
      <c r="I551" s="5">
        <v>43783</v>
      </c>
      <c r="J551" s="6" t="s">
        <v>196</v>
      </c>
      <c r="K551" s="11">
        <v>595162</v>
      </c>
      <c r="L551" s="26" t="s">
        <v>104</v>
      </c>
      <c r="M551" s="10" t="s">
        <v>90</v>
      </c>
      <c r="N551" s="2" t="s">
        <v>81</v>
      </c>
      <c r="O551" s="2">
        <v>44136</v>
      </c>
      <c r="P551" s="2">
        <v>43810</v>
      </c>
      <c r="Q551" s="15" t="s">
        <v>195</v>
      </c>
    </row>
    <row r="552" spans="9:17" x14ac:dyDescent="0.25">
      <c r="I552" s="5">
        <v>43783</v>
      </c>
      <c r="J552" s="6" t="s">
        <v>196</v>
      </c>
      <c r="K552" s="11">
        <v>595163</v>
      </c>
      <c r="L552" s="26" t="s">
        <v>105</v>
      </c>
      <c r="M552" s="10" t="s">
        <v>90</v>
      </c>
      <c r="N552" s="2" t="s">
        <v>81</v>
      </c>
      <c r="O552" s="2">
        <v>44136</v>
      </c>
      <c r="P552" s="2">
        <v>43810</v>
      </c>
      <c r="Q552" s="15" t="s">
        <v>195</v>
      </c>
    </row>
    <row r="553" spans="9:17" x14ac:dyDescent="0.25">
      <c r="I553" s="5">
        <v>43783</v>
      </c>
      <c r="J553" s="6" t="s">
        <v>196</v>
      </c>
      <c r="K553" s="11">
        <v>595164</v>
      </c>
      <c r="L553" s="26" t="s">
        <v>116</v>
      </c>
      <c r="M553" s="10" t="s">
        <v>90</v>
      </c>
      <c r="N553" s="2" t="s">
        <v>81</v>
      </c>
      <c r="O553" s="2">
        <v>44136</v>
      </c>
      <c r="P553" s="2">
        <v>43810</v>
      </c>
      <c r="Q553" s="15" t="s">
        <v>195</v>
      </c>
    </row>
    <row r="554" spans="9:17" x14ac:dyDescent="0.25">
      <c r="I554" s="5">
        <v>43783</v>
      </c>
      <c r="J554" s="6" t="s">
        <v>196</v>
      </c>
      <c r="K554" s="11">
        <v>595165</v>
      </c>
      <c r="L554" s="26" t="s">
        <v>152</v>
      </c>
      <c r="M554" s="10" t="s">
        <v>90</v>
      </c>
      <c r="N554" s="2" t="s">
        <v>81</v>
      </c>
      <c r="O554" s="2">
        <v>44136</v>
      </c>
      <c r="P554" s="2">
        <v>43810</v>
      </c>
      <c r="Q554" s="15" t="s">
        <v>195</v>
      </c>
    </row>
    <row r="555" spans="9:17" x14ac:dyDescent="0.25">
      <c r="I555" s="5">
        <v>43783</v>
      </c>
      <c r="J555" s="6" t="s">
        <v>196</v>
      </c>
      <c r="K555" s="11">
        <v>595166</v>
      </c>
      <c r="L555" s="26" t="s">
        <v>151</v>
      </c>
      <c r="M555" s="10" t="s">
        <v>90</v>
      </c>
      <c r="N555" s="2" t="s">
        <v>81</v>
      </c>
      <c r="O555" s="2">
        <v>44136</v>
      </c>
      <c r="P555" s="2">
        <v>43810</v>
      </c>
      <c r="Q555" s="15" t="s">
        <v>195</v>
      </c>
    </row>
    <row r="556" spans="9:17" x14ac:dyDescent="0.25">
      <c r="I556" s="5">
        <v>43783</v>
      </c>
      <c r="J556" s="6" t="s">
        <v>196</v>
      </c>
      <c r="K556" s="11">
        <v>595167</v>
      </c>
      <c r="L556" s="26" t="s">
        <v>168</v>
      </c>
      <c r="M556" s="10" t="s">
        <v>90</v>
      </c>
      <c r="N556" s="2" t="s">
        <v>81</v>
      </c>
      <c r="O556" s="2">
        <v>44136</v>
      </c>
      <c r="P556" s="2">
        <v>43810</v>
      </c>
      <c r="Q556" s="15" t="s">
        <v>195</v>
      </c>
    </row>
    <row r="557" spans="9:17" x14ac:dyDescent="0.25">
      <c r="I557" s="5">
        <v>43783</v>
      </c>
      <c r="J557" s="6" t="s">
        <v>196</v>
      </c>
      <c r="K557" s="11">
        <v>595168</v>
      </c>
      <c r="L557" s="26" t="s">
        <v>105</v>
      </c>
      <c r="M557" s="10" t="s">
        <v>90</v>
      </c>
      <c r="N557" s="2" t="s">
        <v>81</v>
      </c>
      <c r="O557" s="2">
        <v>44136</v>
      </c>
      <c r="P557" s="2">
        <v>43810</v>
      </c>
      <c r="Q557" s="15" t="s">
        <v>195</v>
      </c>
    </row>
    <row r="558" spans="9:17" x14ac:dyDescent="0.25">
      <c r="I558" s="5">
        <v>43783</v>
      </c>
      <c r="J558" s="6" t="s">
        <v>196</v>
      </c>
      <c r="K558" s="11">
        <v>595169</v>
      </c>
      <c r="L558" s="26" t="s">
        <v>105</v>
      </c>
      <c r="M558" s="10" t="s">
        <v>90</v>
      </c>
      <c r="N558" s="2" t="s">
        <v>81</v>
      </c>
      <c r="O558" s="2">
        <v>44136</v>
      </c>
      <c r="P558" s="2">
        <v>43810</v>
      </c>
      <c r="Q558" s="15" t="s">
        <v>195</v>
      </c>
    </row>
    <row r="559" spans="9:17" x14ac:dyDescent="0.25">
      <c r="I559" s="5">
        <v>43783</v>
      </c>
      <c r="J559" s="6" t="s">
        <v>196</v>
      </c>
      <c r="K559" s="11">
        <v>595170</v>
      </c>
      <c r="L559" s="26" t="s">
        <v>105</v>
      </c>
      <c r="M559" s="10" t="s">
        <v>90</v>
      </c>
      <c r="N559" s="2" t="s">
        <v>81</v>
      </c>
      <c r="O559" s="2">
        <v>44136</v>
      </c>
      <c r="P559" s="2">
        <v>43810</v>
      </c>
      <c r="Q559" s="15" t="s">
        <v>195</v>
      </c>
    </row>
    <row r="560" spans="9:17" x14ac:dyDescent="0.25">
      <c r="I560" s="5">
        <v>43783</v>
      </c>
      <c r="J560" s="6" t="s">
        <v>196</v>
      </c>
      <c r="K560" s="11">
        <v>595171</v>
      </c>
      <c r="L560" s="26" t="s">
        <v>105</v>
      </c>
      <c r="M560" s="10" t="s">
        <v>90</v>
      </c>
      <c r="N560" s="2" t="s">
        <v>81</v>
      </c>
      <c r="O560" s="2">
        <v>44136</v>
      </c>
      <c r="P560" s="2">
        <v>43810</v>
      </c>
      <c r="Q560" s="15" t="s">
        <v>195</v>
      </c>
    </row>
    <row r="561" spans="9:17" x14ac:dyDescent="0.25">
      <c r="I561" s="5">
        <v>43783</v>
      </c>
      <c r="J561" s="6" t="s">
        <v>196</v>
      </c>
      <c r="K561" s="11">
        <v>595172</v>
      </c>
      <c r="L561" s="26" t="s">
        <v>105</v>
      </c>
      <c r="M561" s="10" t="s">
        <v>90</v>
      </c>
      <c r="N561" s="2" t="s">
        <v>81</v>
      </c>
      <c r="O561" s="2">
        <v>44136</v>
      </c>
      <c r="P561" s="2">
        <v>43810</v>
      </c>
      <c r="Q561" s="15" t="s">
        <v>195</v>
      </c>
    </row>
    <row r="562" spans="9:17" x14ac:dyDescent="0.25">
      <c r="I562" s="5">
        <v>43783</v>
      </c>
      <c r="J562" s="6" t="s">
        <v>196</v>
      </c>
      <c r="K562" s="11">
        <v>595173</v>
      </c>
      <c r="L562" s="26" t="s">
        <v>105</v>
      </c>
      <c r="M562" s="10" t="s">
        <v>90</v>
      </c>
      <c r="N562" s="2" t="s">
        <v>81</v>
      </c>
      <c r="O562" s="2">
        <v>44136</v>
      </c>
      <c r="P562" s="2">
        <v>43810</v>
      </c>
      <c r="Q562" s="15" t="s">
        <v>195</v>
      </c>
    </row>
    <row r="563" spans="9:17" x14ac:dyDescent="0.25">
      <c r="I563" s="5">
        <v>43783</v>
      </c>
      <c r="J563" s="6" t="s">
        <v>196</v>
      </c>
      <c r="K563" s="11">
        <v>595174</v>
      </c>
      <c r="L563" s="26" t="s">
        <v>105</v>
      </c>
      <c r="M563" s="10" t="s">
        <v>90</v>
      </c>
      <c r="N563" s="2" t="s">
        <v>81</v>
      </c>
      <c r="O563" s="2">
        <v>44136</v>
      </c>
      <c r="P563" s="2">
        <v>43810</v>
      </c>
      <c r="Q563" s="15" t="s">
        <v>195</v>
      </c>
    </row>
    <row r="564" spans="9:17" x14ac:dyDescent="0.25">
      <c r="I564" s="5">
        <v>43783</v>
      </c>
      <c r="J564" s="6" t="s">
        <v>196</v>
      </c>
      <c r="K564" s="11">
        <v>595175</v>
      </c>
      <c r="L564" s="26" t="s">
        <v>150</v>
      </c>
      <c r="M564" s="10" t="s">
        <v>90</v>
      </c>
      <c r="N564" s="2" t="s">
        <v>81</v>
      </c>
      <c r="O564" s="2">
        <v>44136</v>
      </c>
      <c r="P564" s="2">
        <v>43810</v>
      </c>
      <c r="Q564" s="15" t="s">
        <v>195</v>
      </c>
    </row>
    <row r="565" spans="9:17" x14ac:dyDescent="0.25">
      <c r="I565" s="5">
        <v>43783</v>
      </c>
      <c r="J565" s="6" t="s">
        <v>196</v>
      </c>
      <c r="K565" s="11">
        <v>595176</v>
      </c>
      <c r="L565" s="26" t="s">
        <v>105</v>
      </c>
      <c r="M565" s="10" t="s">
        <v>90</v>
      </c>
      <c r="N565" s="2" t="s">
        <v>81</v>
      </c>
      <c r="O565" s="2">
        <v>44136</v>
      </c>
      <c r="P565" s="2">
        <v>43810</v>
      </c>
      <c r="Q565" s="15" t="s">
        <v>195</v>
      </c>
    </row>
    <row r="566" spans="9:17" x14ac:dyDescent="0.25">
      <c r="I566" s="5">
        <v>43783</v>
      </c>
      <c r="J566" s="6" t="s">
        <v>196</v>
      </c>
      <c r="K566" s="11">
        <v>595177</v>
      </c>
      <c r="L566" s="26" t="s">
        <v>112</v>
      </c>
      <c r="M566" s="10" t="s">
        <v>90</v>
      </c>
      <c r="N566" s="2" t="s">
        <v>81</v>
      </c>
      <c r="O566" s="2">
        <v>44136</v>
      </c>
      <c r="P566" s="2">
        <v>43810</v>
      </c>
      <c r="Q566" s="15" t="s">
        <v>195</v>
      </c>
    </row>
    <row r="567" spans="9:17" x14ac:dyDescent="0.25">
      <c r="I567" s="5">
        <v>43783</v>
      </c>
      <c r="J567" s="6" t="s">
        <v>196</v>
      </c>
      <c r="K567" s="11">
        <v>595178</v>
      </c>
      <c r="L567" s="26" t="s">
        <v>105</v>
      </c>
      <c r="M567" s="10" t="s">
        <v>90</v>
      </c>
      <c r="N567" s="2" t="s">
        <v>81</v>
      </c>
      <c r="O567" s="2">
        <v>44136</v>
      </c>
      <c r="P567" s="2">
        <v>43810</v>
      </c>
      <c r="Q567" s="15" t="s">
        <v>195</v>
      </c>
    </row>
    <row r="568" spans="9:17" x14ac:dyDescent="0.25">
      <c r="I568" s="5">
        <v>43783</v>
      </c>
      <c r="J568" s="6" t="s">
        <v>196</v>
      </c>
      <c r="K568" s="11">
        <v>595179</v>
      </c>
      <c r="L568" s="26" t="s">
        <v>105</v>
      </c>
      <c r="M568" s="10" t="s">
        <v>90</v>
      </c>
      <c r="N568" s="2" t="s">
        <v>81</v>
      </c>
      <c r="O568" s="2">
        <v>44136</v>
      </c>
      <c r="P568" s="2">
        <v>43810</v>
      </c>
      <c r="Q568" s="15" t="s">
        <v>195</v>
      </c>
    </row>
    <row r="569" spans="9:17" x14ac:dyDescent="0.25">
      <c r="I569" s="5">
        <v>43783</v>
      </c>
      <c r="J569" s="6" t="s">
        <v>196</v>
      </c>
      <c r="K569" s="11">
        <v>595180</v>
      </c>
      <c r="L569" s="26" t="s">
        <v>105</v>
      </c>
      <c r="M569" s="10" t="s">
        <v>90</v>
      </c>
      <c r="N569" s="2" t="s">
        <v>81</v>
      </c>
      <c r="O569" s="2">
        <v>44136</v>
      </c>
      <c r="P569" s="2">
        <v>43810</v>
      </c>
      <c r="Q569" s="15" t="s">
        <v>195</v>
      </c>
    </row>
    <row r="570" spans="9:17" x14ac:dyDescent="0.25">
      <c r="I570" s="5">
        <v>43783</v>
      </c>
      <c r="J570" s="6" t="s">
        <v>196</v>
      </c>
      <c r="K570" s="11">
        <v>595181</v>
      </c>
      <c r="L570" s="26" t="s">
        <v>118</v>
      </c>
      <c r="M570" s="10" t="s">
        <v>90</v>
      </c>
      <c r="N570" s="2" t="s">
        <v>81</v>
      </c>
      <c r="O570" s="2">
        <v>44136</v>
      </c>
      <c r="P570" s="2">
        <v>43810</v>
      </c>
      <c r="Q570" s="15" t="s">
        <v>195</v>
      </c>
    </row>
    <row r="571" spans="9:17" x14ac:dyDescent="0.25">
      <c r="I571" s="5">
        <v>43783</v>
      </c>
      <c r="J571" s="6" t="s">
        <v>196</v>
      </c>
      <c r="K571" s="11">
        <v>595182</v>
      </c>
      <c r="L571" s="26" t="s">
        <v>112</v>
      </c>
      <c r="M571" s="10" t="s">
        <v>90</v>
      </c>
      <c r="N571" s="2" t="s">
        <v>81</v>
      </c>
      <c r="O571" s="2">
        <v>44136</v>
      </c>
      <c r="P571" s="2">
        <v>43810</v>
      </c>
      <c r="Q571" s="15" t="s">
        <v>195</v>
      </c>
    </row>
    <row r="572" spans="9:17" x14ac:dyDescent="0.25">
      <c r="I572" s="5">
        <v>43783</v>
      </c>
      <c r="J572" s="6" t="s">
        <v>196</v>
      </c>
      <c r="K572" s="11">
        <v>595183</v>
      </c>
      <c r="L572" s="26" t="s">
        <v>122</v>
      </c>
      <c r="M572" s="10" t="s">
        <v>90</v>
      </c>
      <c r="N572" s="2" t="s">
        <v>81</v>
      </c>
      <c r="O572" s="2">
        <v>44136</v>
      </c>
      <c r="P572" s="2">
        <v>43810</v>
      </c>
      <c r="Q572" s="15" t="s">
        <v>195</v>
      </c>
    </row>
    <row r="573" spans="9:17" x14ac:dyDescent="0.25">
      <c r="I573" s="5">
        <v>43783</v>
      </c>
      <c r="J573" s="6" t="s">
        <v>196</v>
      </c>
      <c r="K573" s="11">
        <v>595184</v>
      </c>
      <c r="L573" s="26" t="s">
        <v>104</v>
      </c>
      <c r="M573" s="10" t="s">
        <v>90</v>
      </c>
      <c r="N573" s="2" t="s">
        <v>81</v>
      </c>
      <c r="O573" s="2">
        <v>44136</v>
      </c>
      <c r="P573" s="2">
        <v>43810</v>
      </c>
      <c r="Q573" s="15" t="s">
        <v>195</v>
      </c>
    </row>
    <row r="574" spans="9:17" x14ac:dyDescent="0.25">
      <c r="I574" s="5">
        <v>43783</v>
      </c>
      <c r="J574" s="6" t="s">
        <v>196</v>
      </c>
      <c r="K574" s="11">
        <v>595185</v>
      </c>
      <c r="L574" s="26" t="s">
        <v>105</v>
      </c>
      <c r="M574" s="10" t="s">
        <v>90</v>
      </c>
      <c r="N574" s="2" t="s">
        <v>81</v>
      </c>
      <c r="O574" s="2">
        <v>44136</v>
      </c>
      <c r="P574" s="2">
        <v>43810</v>
      </c>
      <c r="Q574" s="15" t="s">
        <v>195</v>
      </c>
    </row>
    <row r="575" spans="9:17" x14ac:dyDescent="0.25">
      <c r="I575" s="5">
        <v>43783</v>
      </c>
      <c r="J575" s="6" t="s">
        <v>196</v>
      </c>
      <c r="K575" s="11">
        <v>595186</v>
      </c>
      <c r="L575" s="26" t="s">
        <v>144</v>
      </c>
      <c r="M575" s="10" t="s">
        <v>90</v>
      </c>
      <c r="N575" s="2" t="s">
        <v>81</v>
      </c>
      <c r="O575" s="2">
        <v>44136</v>
      </c>
      <c r="P575" s="2">
        <v>43810</v>
      </c>
      <c r="Q575" s="15" t="s">
        <v>195</v>
      </c>
    </row>
    <row r="576" spans="9:17" x14ac:dyDescent="0.25">
      <c r="I576" s="5">
        <v>43783</v>
      </c>
      <c r="J576" s="6" t="s">
        <v>196</v>
      </c>
      <c r="K576" s="11">
        <v>595187</v>
      </c>
      <c r="L576" s="26" t="s">
        <v>118</v>
      </c>
      <c r="M576" s="10" t="s">
        <v>90</v>
      </c>
      <c r="N576" s="2" t="s">
        <v>81</v>
      </c>
      <c r="O576" s="2">
        <v>44136</v>
      </c>
      <c r="P576" s="2">
        <v>43810</v>
      </c>
      <c r="Q576" s="15" t="s">
        <v>195</v>
      </c>
    </row>
    <row r="577" spans="9:17" x14ac:dyDescent="0.25">
      <c r="I577" s="5">
        <v>43783</v>
      </c>
      <c r="J577" s="6" t="s">
        <v>196</v>
      </c>
      <c r="K577" s="11">
        <v>595188</v>
      </c>
      <c r="L577" s="26" t="s">
        <v>122</v>
      </c>
      <c r="M577" s="10" t="s">
        <v>90</v>
      </c>
      <c r="N577" s="2" t="s">
        <v>81</v>
      </c>
      <c r="O577" s="2">
        <v>44136</v>
      </c>
      <c r="P577" s="2">
        <v>43810</v>
      </c>
      <c r="Q577" s="15" t="s">
        <v>195</v>
      </c>
    </row>
    <row r="578" spans="9:17" x14ac:dyDescent="0.25">
      <c r="I578" s="5">
        <v>43783</v>
      </c>
      <c r="J578" s="6" t="s">
        <v>196</v>
      </c>
      <c r="K578" s="11">
        <v>595189</v>
      </c>
      <c r="L578" s="26" t="s">
        <v>104</v>
      </c>
      <c r="M578" s="10" t="s">
        <v>90</v>
      </c>
      <c r="N578" s="2" t="s">
        <v>81</v>
      </c>
      <c r="O578" s="2">
        <v>44136</v>
      </c>
      <c r="P578" s="2">
        <v>43810</v>
      </c>
      <c r="Q578" s="15" t="s">
        <v>195</v>
      </c>
    </row>
    <row r="579" spans="9:17" x14ac:dyDescent="0.25">
      <c r="I579" s="5">
        <v>43783</v>
      </c>
      <c r="J579" s="6" t="s">
        <v>196</v>
      </c>
      <c r="K579" s="11">
        <v>595190</v>
      </c>
      <c r="L579" s="26" t="s">
        <v>143</v>
      </c>
      <c r="M579" s="10" t="s">
        <v>90</v>
      </c>
      <c r="N579" s="2" t="s">
        <v>81</v>
      </c>
      <c r="O579" s="2">
        <v>44136</v>
      </c>
      <c r="P579" s="2">
        <v>43810</v>
      </c>
      <c r="Q579" s="15" t="s">
        <v>195</v>
      </c>
    </row>
    <row r="580" spans="9:17" x14ac:dyDescent="0.25">
      <c r="I580" s="5">
        <v>43783</v>
      </c>
      <c r="J580" s="6" t="s">
        <v>196</v>
      </c>
      <c r="K580" s="11">
        <v>595191</v>
      </c>
      <c r="L580" s="26" t="s">
        <v>115</v>
      </c>
      <c r="M580" s="10" t="s">
        <v>90</v>
      </c>
      <c r="N580" s="2" t="s">
        <v>81</v>
      </c>
      <c r="O580" s="2">
        <v>44136</v>
      </c>
      <c r="P580" s="2">
        <v>43810</v>
      </c>
      <c r="Q580" s="15" t="s">
        <v>195</v>
      </c>
    </row>
    <row r="581" spans="9:17" x14ac:dyDescent="0.25">
      <c r="I581" s="5">
        <v>43783</v>
      </c>
      <c r="J581" s="6" t="s">
        <v>196</v>
      </c>
      <c r="K581" s="11">
        <v>595192</v>
      </c>
      <c r="L581" s="26" t="s">
        <v>107</v>
      </c>
      <c r="M581" s="10" t="s">
        <v>90</v>
      </c>
      <c r="N581" s="2" t="s">
        <v>81</v>
      </c>
      <c r="O581" s="2">
        <v>44136</v>
      </c>
      <c r="P581" s="2">
        <v>43810</v>
      </c>
      <c r="Q581" s="15" t="s">
        <v>195</v>
      </c>
    </row>
    <row r="582" spans="9:17" x14ac:dyDescent="0.25">
      <c r="I582" s="5">
        <v>43783</v>
      </c>
      <c r="J582" s="6" t="s">
        <v>196</v>
      </c>
      <c r="K582" s="11">
        <v>595193</v>
      </c>
      <c r="L582" s="26" t="s">
        <v>108</v>
      </c>
      <c r="M582" s="10" t="s">
        <v>90</v>
      </c>
      <c r="N582" s="2" t="s">
        <v>81</v>
      </c>
      <c r="O582" s="2">
        <v>44136</v>
      </c>
      <c r="P582" s="2">
        <v>43810</v>
      </c>
      <c r="Q582" s="15" t="s">
        <v>195</v>
      </c>
    </row>
    <row r="583" spans="9:17" x14ac:dyDescent="0.25">
      <c r="I583" s="5">
        <v>43783</v>
      </c>
      <c r="J583" s="6" t="s">
        <v>196</v>
      </c>
      <c r="K583" s="11">
        <v>595194</v>
      </c>
      <c r="L583" s="26" t="s">
        <v>169</v>
      </c>
      <c r="M583" s="10" t="s">
        <v>90</v>
      </c>
      <c r="N583" s="2" t="s">
        <v>81</v>
      </c>
      <c r="O583" s="2">
        <v>44136</v>
      </c>
      <c r="P583" s="2">
        <v>43810</v>
      </c>
      <c r="Q583" s="15" t="s">
        <v>195</v>
      </c>
    </row>
    <row r="584" spans="9:17" x14ac:dyDescent="0.25">
      <c r="I584" s="5">
        <v>43783</v>
      </c>
      <c r="J584" s="6" t="s">
        <v>196</v>
      </c>
      <c r="K584" s="11">
        <v>595195</v>
      </c>
      <c r="L584" s="26" t="s">
        <v>161</v>
      </c>
      <c r="M584" s="10" t="s">
        <v>90</v>
      </c>
      <c r="N584" s="2" t="s">
        <v>81</v>
      </c>
      <c r="O584" s="2">
        <v>44136</v>
      </c>
      <c r="P584" s="2">
        <v>43810</v>
      </c>
      <c r="Q584" s="15" t="s">
        <v>195</v>
      </c>
    </row>
    <row r="585" spans="9:17" x14ac:dyDescent="0.25">
      <c r="I585" s="5">
        <v>43783</v>
      </c>
      <c r="J585" s="6" t="s">
        <v>196</v>
      </c>
      <c r="K585" s="11">
        <v>595196</v>
      </c>
      <c r="L585" s="26" t="s">
        <v>170</v>
      </c>
      <c r="M585" s="10" t="s">
        <v>90</v>
      </c>
      <c r="N585" s="2" t="s">
        <v>81</v>
      </c>
      <c r="O585" s="2">
        <v>44136</v>
      </c>
      <c r="P585" s="2">
        <v>43810</v>
      </c>
      <c r="Q585" s="15" t="s">
        <v>195</v>
      </c>
    </row>
    <row r="586" spans="9:17" x14ac:dyDescent="0.25">
      <c r="I586" s="5">
        <v>43783</v>
      </c>
      <c r="J586" s="6" t="s">
        <v>196</v>
      </c>
      <c r="K586" s="11">
        <v>595197</v>
      </c>
      <c r="L586" s="26" t="s">
        <v>168</v>
      </c>
      <c r="M586" s="10" t="s">
        <v>90</v>
      </c>
      <c r="N586" s="2" t="s">
        <v>81</v>
      </c>
      <c r="O586" s="2">
        <v>44136</v>
      </c>
      <c r="P586" s="2">
        <v>43810</v>
      </c>
      <c r="Q586" s="15" t="s">
        <v>195</v>
      </c>
    </row>
    <row r="587" spans="9:17" x14ac:dyDescent="0.25">
      <c r="I587" s="5">
        <v>43783</v>
      </c>
      <c r="J587" s="6" t="s">
        <v>196</v>
      </c>
      <c r="K587" s="11">
        <v>595198</v>
      </c>
      <c r="L587" s="26" t="s">
        <v>112</v>
      </c>
      <c r="M587" s="10" t="s">
        <v>90</v>
      </c>
      <c r="N587" s="2" t="s">
        <v>81</v>
      </c>
      <c r="O587" s="2">
        <v>44136</v>
      </c>
      <c r="P587" s="2">
        <v>43810</v>
      </c>
      <c r="Q587" s="15" t="s">
        <v>195</v>
      </c>
    </row>
    <row r="588" spans="9:17" x14ac:dyDescent="0.25">
      <c r="I588" s="5">
        <v>43783</v>
      </c>
      <c r="J588" s="6" t="s">
        <v>196</v>
      </c>
      <c r="K588" s="11">
        <v>595199</v>
      </c>
      <c r="L588" s="26" t="s">
        <v>105</v>
      </c>
      <c r="M588" s="10" t="s">
        <v>90</v>
      </c>
      <c r="N588" s="2" t="s">
        <v>81</v>
      </c>
      <c r="O588" s="2">
        <v>44136</v>
      </c>
      <c r="P588" s="2">
        <v>43810</v>
      </c>
      <c r="Q588" s="15" t="s">
        <v>195</v>
      </c>
    </row>
    <row r="589" spans="9:17" x14ac:dyDescent="0.25">
      <c r="I589" s="5">
        <v>43783</v>
      </c>
      <c r="J589" s="6" t="s">
        <v>196</v>
      </c>
      <c r="K589" s="11">
        <v>595200</v>
      </c>
      <c r="L589" s="26" t="s">
        <v>105</v>
      </c>
      <c r="M589" s="10" t="s">
        <v>90</v>
      </c>
      <c r="N589" s="2" t="s">
        <v>81</v>
      </c>
      <c r="O589" s="2">
        <v>44136</v>
      </c>
      <c r="P589" s="2">
        <v>43810</v>
      </c>
      <c r="Q589" s="15" t="s">
        <v>195</v>
      </c>
    </row>
    <row r="590" spans="9:17" x14ac:dyDescent="0.25">
      <c r="I590" s="5">
        <v>43783</v>
      </c>
      <c r="J590" s="6" t="s">
        <v>196</v>
      </c>
      <c r="K590" s="11">
        <v>595201</v>
      </c>
      <c r="L590" s="26" t="s">
        <v>107</v>
      </c>
      <c r="M590" s="10" t="s">
        <v>90</v>
      </c>
      <c r="N590" s="2" t="s">
        <v>81</v>
      </c>
      <c r="O590" s="2">
        <v>44136</v>
      </c>
      <c r="P590" s="2">
        <v>43810</v>
      </c>
      <c r="Q590" s="15" t="s">
        <v>195</v>
      </c>
    </row>
    <row r="591" spans="9:17" x14ac:dyDescent="0.25">
      <c r="I591" s="5">
        <v>43783</v>
      </c>
      <c r="J591" s="6" t="s">
        <v>196</v>
      </c>
      <c r="K591" s="11">
        <v>595202</v>
      </c>
      <c r="L591" s="26" t="s">
        <v>104</v>
      </c>
      <c r="M591" s="10" t="s">
        <v>90</v>
      </c>
      <c r="N591" s="2" t="s">
        <v>81</v>
      </c>
      <c r="O591" s="2">
        <v>44136</v>
      </c>
      <c r="P591" s="2">
        <v>43810</v>
      </c>
      <c r="Q591" s="15" t="s">
        <v>195</v>
      </c>
    </row>
    <row r="592" spans="9:17" x14ac:dyDescent="0.25">
      <c r="I592" s="5">
        <v>43783</v>
      </c>
      <c r="J592" s="6" t="s">
        <v>196</v>
      </c>
      <c r="K592" s="11">
        <v>595203</v>
      </c>
      <c r="L592" s="26" t="s">
        <v>137</v>
      </c>
      <c r="M592" s="10" t="s">
        <v>90</v>
      </c>
      <c r="N592" s="2" t="s">
        <v>81</v>
      </c>
      <c r="O592" s="2">
        <v>44136</v>
      </c>
      <c r="P592" s="2">
        <v>43810</v>
      </c>
      <c r="Q592" s="15" t="s">
        <v>195</v>
      </c>
    </row>
    <row r="593" spans="9:17" x14ac:dyDescent="0.25">
      <c r="I593" s="5">
        <v>43783</v>
      </c>
      <c r="J593" s="6" t="s">
        <v>196</v>
      </c>
      <c r="K593" s="11">
        <v>595204</v>
      </c>
      <c r="L593" s="26" t="s">
        <v>122</v>
      </c>
      <c r="M593" s="10" t="s">
        <v>90</v>
      </c>
      <c r="N593" s="2" t="s">
        <v>81</v>
      </c>
      <c r="O593" s="2">
        <v>44136</v>
      </c>
      <c r="P593" s="2">
        <v>43810</v>
      </c>
      <c r="Q593" s="15" t="s">
        <v>195</v>
      </c>
    </row>
    <row r="594" spans="9:17" x14ac:dyDescent="0.25">
      <c r="I594" s="5">
        <v>43783</v>
      </c>
      <c r="J594" s="6" t="s">
        <v>196</v>
      </c>
      <c r="K594" s="11">
        <v>595205</v>
      </c>
      <c r="L594" s="26" t="s">
        <v>122</v>
      </c>
      <c r="M594" s="10" t="s">
        <v>90</v>
      </c>
      <c r="N594" s="2" t="s">
        <v>81</v>
      </c>
      <c r="O594" s="2">
        <v>44136</v>
      </c>
      <c r="P594" s="2">
        <v>43810</v>
      </c>
      <c r="Q594" s="15" t="s">
        <v>195</v>
      </c>
    </row>
    <row r="595" spans="9:17" x14ac:dyDescent="0.25">
      <c r="I595" s="5">
        <v>43783</v>
      </c>
      <c r="J595" s="6" t="s">
        <v>196</v>
      </c>
      <c r="K595" s="11">
        <v>595206</v>
      </c>
      <c r="L595" s="26" t="s">
        <v>122</v>
      </c>
      <c r="M595" s="10" t="s">
        <v>90</v>
      </c>
      <c r="N595" s="2" t="s">
        <v>81</v>
      </c>
      <c r="O595" s="2">
        <v>44136</v>
      </c>
      <c r="P595" s="2">
        <v>43810</v>
      </c>
      <c r="Q595" s="15" t="s">
        <v>195</v>
      </c>
    </row>
    <row r="596" spans="9:17" x14ac:dyDescent="0.25">
      <c r="I596" s="5">
        <v>43783</v>
      </c>
      <c r="J596" s="6" t="s">
        <v>196</v>
      </c>
      <c r="K596" s="11">
        <v>595207</v>
      </c>
      <c r="L596" s="26" t="s">
        <v>105</v>
      </c>
      <c r="M596" s="10" t="s">
        <v>90</v>
      </c>
      <c r="N596" s="2" t="s">
        <v>81</v>
      </c>
      <c r="O596" s="2">
        <v>44136</v>
      </c>
      <c r="P596" s="2">
        <v>43810</v>
      </c>
      <c r="Q596" s="15" t="s">
        <v>195</v>
      </c>
    </row>
    <row r="597" spans="9:17" x14ac:dyDescent="0.25">
      <c r="I597" s="5">
        <v>43783</v>
      </c>
      <c r="J597" s="6" t="s">
        <v>196</v>
      </c>
      <c r="K597" s="11">
        <v>595208</v>
      </c>
      <c r="L597" s="26" t="s">
        <v>105</v>
      </c>
      <c r="M597" s="10" t="s">
        <v>90</v>
      </c>
      <c r="N597" s="2" t="s">
        <v>81</v>
      </c>
      <c r="O597" s="2">
        <v>44136</v>
      </c>
      <c r="P597" s="2">
        <v>43810</v>
      </c>
      <c r="Q597" s="15" t="s">
        <v>195</v>
      </c>
    </row>
    <row r="598" spans="9:17" x14ac:dyDescent="0.25">
      <c r="I598" s="5">
        <v>43783</v>
      </c>
      <c r="J598" s="6" t="s">
        <v>196</v>
      </c>
      <c r="K598" s="11">
        <v>595209</v>
      </c>
      <c r="L598" s="26" t="s">
        <v>122</v>
      </c>
      <c r="M598" s="10" t="s">
        <v>90</v>
      </c>
      <c r="N598" s="2" t="s">
        <v>81</v>
      </c>
      <c r="O598" s="2">
        <v>44136</v>
      </c>
      <c r="P598" s="2">
        <v>43810</v>
      </c>
      <c r="Q598" s="15" t="s">
        <v>195</v>
      </c>
    </row>
    <row r="599" spans="9:17" x14ac:dyDescent="0.25">
      <c r="I599" s="5">
        <v>43784</v>
      </c>
      <c r="J599" s="6" t="s">
        <v>196</v>
      </c>
      <c r="K599" s="11">
        <v>595210</v>
      </c>
      <c r="L599" s="26" t="s">
        <v>105</v>
      </c>
      <c r="M599" s="10" t="s">
        <v>90</v>
      </c>
      <c r="N599" s="2" t="s">
        <v>81</v>
      </c>
      <c r="O599" s="2">
        <v>44136</v>
      </c>
      <c r="P599" s="2">
        <v>43810</v>
      </c>
      <c r="Q599" s="15" t="s">
        <v>195</v>
      </c>
    </row>
    <row r="600" spans="9:17" x14ac:dyDescent="0.25">
      <c r="I600" s="5">
        <v>43784</v>
      </c>
      <c r="J600" s="6" t="s">
        <v>196</v>
      </c>
      <c r="K600" s="11">
        <v>595211</v>
      </c>
      <c r="L600" s="26" t="s">
        <v>105</v>
      </c>
      <c r="M600" s="10" t="s">
        <v>90</v>
      </c>
      <c r="N600" s="2" t="s">
        <v>81</v>
      </c>
      <c r="O600" s="2">
        <v>44136</v>
      </c>
      <c r="P600" s="2">
        <v>43810</v>
      </c>
      <c r="Q600" s="15" t="s">
        <v>195</v>
      </c>
    </row>
    <row r="601" spans="9:17" x14ac:dyDescent="0.25">
      <c r="I601" s="5">
        <v>43784</v>
      </c>
      <c r="J601" s="6" t="s">
        <v>196</v>
      </c>
      <c r="K601" s="11">
        <v>595212</v>
      </c>
      <c r="L601" s="26" t="s">
        <v>118</v>
      </c>
      <c r="M601" s="10" t="s">
        <v>90</v>
      </c>
      <c r="N601" s="2" t="s">
        <v>81</v>
      </c>
      <c r="O601" s="2">
        <v>44136</v>
      </c>
      <c r="P601" s="2">
        <v>43810</v>
      </c>
      <c r="Q601" s="15" t="s">
        <v>195</v>
      </c>
    </row>
    <row r="602" spans="9:17" x14ac:dyDescent="0.25">
      <c r="I602" s="5">
        <v>43784</v>
      </c>
      <c r="J602" s="6" t="s">
        <v>196</v>
      </c>
      <c r="K602" s="11">
        <v>595213</v>
      </c>
      <c r="L602" s="26" t="s">
        <v>104</v>
      </c>
      <c r="M602" s="10" t="s">
        <v>90</v>
      </c>
      <c r="N602" s="2" t="s">
        <v>81</v>
      </c>
      <c r="O602" s="2">
        <v>44136</v>
      </c>
      <c r="P602" s="2">
        <v>43810</v>
      </c>
      <c r="Q602" s="15" t="s">
        <v>195</v>
      </c>
    </row>
    <row r="603" spans="9:17" x14ac:dyDescent="0.25">
      <c r="I603" s="5">
        <v>43784</v>
      </c>
      <c r="J603" s="6" t="s">
        <v>196</v>
      </c>
      <c r="K603" s="11">
        <v>595214</v>
      </c>
      <c r="L603" s="26" t="s">
        <v>162</v>
      </c>
      <c r="M603" s="10" t="s">
        <v>90</v>
      </c>
      <c r="N603" s="2" t="s">
        <v>81</v>
      </c>
      <c r="O603" s="2">
        <v>44136</v>
      </c>
      <c r="P603" s="2">
        <v>43810</v>
      </c>
      <c r="Q603" s="15" t="s">
        <v>195</v>
      </c>
    </row>
    <row r="604" spans="9:17" x14ac:dyDescent="0.25">
      <c r="I604" s="5">
        <v>43784</v>
      </c>
      <c r="J604" s="6" t="s">
        <v>196</v>
      </c>
      <c r="K604" s="11">
        <v>595215</v>
      </c>
      <c r="L604" s="26" t="s">
        <v>105</v>
      </c>
      <c r="M604" s="10" t="s">
        <v>90</v>
      </c>
      <c r="N604" s="2" t="s">
        <v>81</v>
      </c>
      <c r="O604" s="2">
        <v>44136</v>
      </c>
      <c r="P604" s="2">
        <v>43810</v>
      </c>
      <c r="Q604" s="15" t="s">
        <v>195</v>
      </c>
    </row>
    <row r="605" spans="9:17" x14ac:dyDescent="0.25">
      <c r="I605" s="5">
        <v>43784</v>
      </c>
      <c r="J605" s="6" t="s">
        <v>196</v>
      </c>
      <c r="K605" s="11">
        <v>595216</v>
      </c>
      <c r="L605" s="26" t="s">
        <v>105</v>
      </c>
      <c r="M605" s="10" t="s">
        <v>90</v>
      </c>
      <c r="N605" s="2" t="s">
        <v>81</v>
      </c>
      <c r="O605" s="2">
        <v>44136</v>
      </c>
      <c r="P605" s="2">
        <v>43810</v>
      </c>
      <c r="Q605" s="15" t="s">
        <v>195</v>
      </c>
    </row>
    <row r="606" spans="9:17" x14ac:dyDescent="0.25">
      <c r="I606" s="5">
        <v>43784</v>
      </c>
      <c r="J606" s="6" t="s">
        <v>196</v>
      </c>
      <c r="K606" s="11">
        <v>595217</v>
      </c>
      <c r="L606" s="26" t="s">
        <v>105</v>
      </c>
      <c r="M606" s="10" t="s">
        <v>90</v>
      </c>
      <c r="N606" s="2" t="s">
        <v>81</v>
      </c>
      <c r="O606" s="2">
        <v>44136</v>
      </c>
      <c r="P606" s="2">
        <v>43810</v>
      </c>
      <c r="Q606" s="15" t="s">
        <v>195</v>
      </c>
    </row>
    <row r="607" spans="9:17" x14ac:dyDescent="0.25">
      <c r="I607" s="5">
        <v>43784</v>
      </c>
      <c r="J607" s="6" t="s">
        <v>196</v>
      </c>
      <c r="K607" s="11">
        <v>595218</v>
      </c>
      <c r="L607" s="26" t="s">
        <v>105</v>
      </c>
      <c r="M607" s="10" t="s">
        <v>90</v>
      </c>
      <c r="N607" s="2" t="s">
        <v>81</v>
      </c>
      <c r="O607" s="2">
        <v>44136</v>
      </c>
      <c r="P607" s="2">
        <v>43810</v>
      </c>
      <c r="Q607" s="15" t="s">
        <v>195</v>
      </c>
    </row>
    <row r="608" spans="9:17" x14ac:dyDescent="0.25">
      <c r="I608" s="5">
        <v>43784</v>
      </c>
      <c r="J608" s="6" t="s">
        <v>196</v>
      </c>
      <c r="K608" s="11">
        <v>595219</v>
      </c>
      <c r="L608" s="26" t="s">
        <v>105</v>
      </c>
      <c r="M608" s="10" t="s">
        <v>90</v>
      </c>
      <c r="N608" s="2" t="s">
        <v>81</v>
      </c>
      <c r="O608" s="2">
        <v>44136</v>
      </c>
      <c r="P608" s="2">
        <v>43810</v>
      </c>
      <c r="Q608" s="15" t="s">
        <v>195</v>
      </c>
    </row>
    <row r="609" spans="9:17" x14ac:dyDescent="0.25">
      <c r="I609" s="5">
        <v>43784</v>
      </c>
      <c r="J609" s="6" t="s">
        <v>196</v>
      </c>
      <c r="K609" s="11">
        <v>595220</v>
      </c>
      <c r="L609" s="26" t="s">
        <v>105</v>
      </c>
      <c r="M609" s="10" t="s">
        <v>90</v>
      </c>
      <c r="N609" s="2" t="s">
        <v>81</v>
      </c>
      <c r="O609" s="2">
        <v>44136</v>
      </c>
      <c r="P609" s="2">
        <v>43810</v>
      </c>
      <c r="Q609" s="15" t="s">
        <v>195</v>
      </c>
    </row>
    <row r="610" spans="9:17" x14ac:dyDescent="0.25">
      <c r="I610" s="5">
        <v>43784</v>
      </c>
      <c r="J610" s="6" t="s">
        <v>196</v>
      </c>
      <c r="K610" s="11">
        <v>595221</v>
      </c>
      <c r="L610" s="26" t="s">
        <v>121</v>
      </c>
      <c r="M610" s="10" t="s">
        <v>90</v>
      </c>
      <c r="N610" s="2" t="s">
        <v>81</v>
      </c>
      <c r="O610" s="2">
        <v>44136</v>
      </c>
      <c r="P610" s="2">
        <v>43810</v>
      </c>
      <c r="Q610" s="15" t="s">
        <v>195</v>
      </c>
    </row>
    <row r="611" spans="9:17" x14ac:dyDescent="0.25">
      <c r="I611" s="5">
        <v>43784</v>
      </c>
      <c r="J611" s="6" t="s">
        <v>196</v>
      </c>
      <c r="K611" s="11">
        <v>595222</v>
      </c>
      <c r="L611" s="26" t="s">
        <v>105</v>
      </c>
      <c r="M611" s="10" t="s">
        <v>90</v>
      </c>
      <c r="N611" s="2" t="s">
        <v>81</v>
      </c>
      <c r="O611" s="2">
        <v>44136</v>
      </c>
      <c r="P611" s="2">
        <v>43810</v>
      </c>
      <c r="Q611" s="15" t="s">
        <v>195</v>
      </c>
    </row>
    <row r="612" spans="9:17" x14ac:dyDescent="0.25">
      <c r="I612" s="5">
        <v>43784</v>
      </c>
      <c r="J612" s="6" t="s">
        <v>196</v>
      </c>
      <c r="K612" s="11">
        <v>595223</v>
      </c>
      <c r="L612" s="26" t="s">
        <v>105</v>
      </c>
      <c r="M612" s="10" t="s">
        <v>90</v>
      </c>
      <c r="N612" s="2" t="s">
        <v>81</v>
      </c>
      <c r="O612" s="2">
        <v>44136</v>
      </c>
      <c r="P612" s="2">
        <v>43810</v>
      </c>
      <c r="Q612" s="15" t="s">
        <v>195</v>
      </c>
    </row>
    <row r="613" spans="9:17" x14ac:dyDescent="0.25">
      <c r="I613" s="5">
        <v>43784</v>
      </c>
      <c r="J613" s="6" t="s">
        <v>196</v>
      </c>
      <c r="K613" s="11">
        <v>595224</v>
      </c>
      <c r="L613" s="26" t="s">
        <v>105</v>
      </c>
      <c r="M613" s="10" t="s">
        <v>90</v>
      </c>
      <c r="N613" s="2" t="s">
        <v>81</v>
      </c>
      <c r="O613" s="2">
        <v>44136</v>
      </c>
      <c r="P613" s="2">
        <v>43810</v>
      </c>
      <c r="Q613" s="15" t="s">
        <v>195</v>
      </c>
    </row>
    <row r="614" spans="9:17" x14ac:dyDescent="0.25">
      <c r="I614" s="5">
        <v>43784</v>
      </c>
      <c r="J614" s="6" t="s">
        <v>196</v>
      </c>
      <c r="K614" s="11">
        <v>595225</v>
      </c>
      <c r="L614" s="26" t="s">
        <v>105</v>
      </c>
      <c r="M614" s="10" t="s">
        <v>90</v>
      </c>
      <c r="N614" s="2" t="s">
        <v>81</v>
      </c>
      <c r="O614" s="2">
        <v>44136</v>
      </c>
      <c r="P614" s="2">
        <v>43810</v>
      </c>
      <c r="Q614" s="15" t="s">
        <v>195</v>
      </c>
    </row>
    <row r="615" spans="9:17" x14ac:dyDescent="0.25">
      <c r="I615" s="5">
        <v>43784</v>
      </c>
      <c r="J615" s="6" t="s">
        <v>196</v>
      </c>
      <c r="K615" s="11">
        <v>595226</v>
      </c>
      <c r="L615" s="26" t="s">
        <v>120</v>
      </c>
      <c r="M615" s="10" t="s">
        <v>90</v>
      </c>
      <c r="N615" s="2" t="s">
        <v>81</v>
      </c>
      <c r="O615" s="2">
        <v>44136</v>
      </c>
      <c r="P615" s="2">
        <v>43810</v>
      </c>
      <c r="Q615" s="15" t="s">
        <v>195</v>
      </c>
    </row>
    <row r="616" spans="9:17" x14ac:dyDescent="0.25">
      <c r="I616" s="5">
        <v>43784</v>
      </c>
      <c r="J616" s="6" t="s">
        <v>196</v>
      </c>
      <c r="K616" s="11">
        <v>595227</v>
      </c>
      <c r="L616" s="26" t="s">
        <v>105</v>
      </c>
      <c r="M616" s="10" t="s">
        <v>90</v>
      </c>
      <c r="N616" s="2" t="s">
        <v>81</v>
      </c>
      <c r="O616" s="2">
        <v>44136</v>
      </c>
      <c r="P616" s="2">
        <v>43810</v>
      </c>
      <c r="Q616" s="15" t="s">
        <v>195</v>
      </c>
    </row>
    <row r="617" spans="9:17" x14ac:dyDescent="0.25">
      <c r="I617" s="5">
        <v>43784</v>
      </c>
      <c r="J617" s="6" t="s">
        <v>196</v>
      </c>
      <c r="K617" s="11">
        <v>595228</v>
      </c>
      <c r="L617" s="26" t="s">
        <v>105</v>
      </c>
      <c r="M617" s="10" t="s">
        <v>90</v>
      </c>
      <c r="N617" s="2" t="s">
        <v>81</v>
      </c>
      <c r="O617" s="2">
        <v>44136</v>
      </c>
      <c r="P617" s="2">
        <v>43810</v>
      </c>
      <c r="Q617" s="15" t="s">
        <v>195</v>
      </c>
    </row>
    <row r="618" spans="9:17" x14ac:dyDescent="0.25">
      <c r="I618" s="5">
        <v>43784</v>
      </c>
      <c r="J618" s="6" t="s">
        <v>196</v>
      </c>
      <c r="K618" s="11">
        <v>595229</v>
      </c>
      <c r="L618" s="26" t="s">
        <v>105</v>
      </c>
      <c r="M618" s="10" t="s">
        <v>90</v>
      </c>
      <c r="N618" s="2" t="s">
        <v>81</v>
      </c>
      <c r="O618" s="2">
        <v>44136</v>
      </c>
      <c r="P618" s="2">
        <v>43810</v>
      </c>
      <c r="Q618" s="15" t="s">
        <v>195</v>
      </c>
    </row>
    <row r="619" spans="9:17" x14ac:dyDescent="0.25">
      <c r="I619" s="5">
        <v>43784</v>
      </c>
      <c r="J619" s="6" t="s">
        <v>196</v>
      </c>
      <c r="K619" s="11">
        <v>595230</v>
      </c>
      <c r="L619" s="26" t="s">
        <v>105</v>
      </c>
      <c r="M619" s="10" t="s">
        <v>90</v>
      </c>
      <c r="N619" s="2" t="s">
        <v>81</v>
      </c>
      <c r="O619" s="2">
        <v>44136</v>
      </c>
      <c r="P619" s="2">
        <v>43810</v>
      </c>
      <c r="Q619" s="15" t="s">
        <v>195</v>
      </c>
    </row>
    <row r="620" spans="9:17" x14ac:dyDescent="0.25">
      <c r="I620" s="5">
        <v>43784</v>
      </c>
      <c r="J620" s="6" t="s">
        <v>196</v>
      </c>
      <c r="K620" s="11">
        <v>595231</v>
      </c>
      <c r="L620" s="26" t="s">
        <v>105</v>
      </c>
      <c r="M620" s="10" t="s">
        <v>90</v>
      </c>
      <c r="N620" s="2" t="s">
        <v>81</v>
      </c>
      <c r="O620" s="2">
        <v>44136</v>
      </c>
      <c r="P620" s="2">
        <v>43810</v>
      </c>
      <c r="Q620" s="15" t="s">
        <v>195</v>
      </c>
    </row>
    <row r="621" spans="9:17" x14ac:dyDescent="0.25">
      <c r="I621" s="5">
        <v>43784</v>
      </c>
      <c r="J621" s="6" t="s">
        <v>196</v>
      </c>
      <c r="K621" s="11">
        <v>595232</v>
      </c>
      <c r="L621" s="26" t="s">
        <v>105</v>
      </c>
      <c r="M621" s="10" t="s">
        <v>90</v>
      </c>
      <c r="N621" s="2" t="s">
        <v>81</v>
      </c>
      <c r="O621" s="2">
        <v>44136</v>
      </c>
      <c r="P621" s="2">
        <v>43810</v>
      </c>
      <c r="Q621" s="15" t="s">
        <v>195</v>
      </c>
    </row>
    <row r="622" spans="9:17" x14ac:dyDescent="0.25">
      <c r="I622" s="5">
        <v>43784</v>
      </c>
      <c r="J622" s="6" t="s">
        <v>196</v>
      </c>
      <c r="K622" s="11">
        <v>595233</v>
      </c>
      <c r="L622" s="26" t="s">
        <v>105</v>
      </c>
      <c r="M622" s="10" t="s">
        <v>90</v>
      </c>
      <c r="N622" s="2" t="s">
        <v>81</v>
      </c>
      <c r="O622" s="2">
        <v>44136</v>
      </c>
      <c r="P622" s="2">
        <v>43810</v>
      </c>
      <c r="Q622" s="15" t="s">
        <v>195</v>
      </c>
    </row>
    <row r="623" spans="9:17" x14ac:dyDescent="0.25">
      <c r="I623" s="5">
        <v>43784</v>
      </c>
      <c r="J623" s="6" t="s">
        <v>196</v>
      </c>
      <c r="K623" s="11">
        <v>595234</v>
      </c>
      <c r="L623" s="26" t="s">
        <v>130</v>
      </c>
      <c r="M623" s="10" t="s">
        <v>90</v>
      </c>
      <c r="N623" s="2" t="s">
        <v>81</v>
      </c>
      <c r="O623" s="2">
        <v>44136</v>
      </c>
      <c r="P623" s="2">
        <v>43810</v>
      </c>
      <c r="Q623" s="15" t="s">
        <v>195</v>
      </c>
    </row>
    <row r="624" spans="9:17" x14ac:dyDescent="0.25">
      <c r="I624" s="5">
        <v>43788</v>
      </c>
      <c r="J624" s="6" t="s">
        <v>196</v>
      </c>
      <c r="K624" s="11">
        <v>595271</v>
      </c>
      <c r="L624" s="26" t="s">
        <v>105</v>
      </c>
      <c r="M624" s="10" t="s">
        <v>90</v>
      </c>
      <c r="N624" s="2" t="s">
        <v>81</v>
      </c>
      <c r="O624" s="2">
        <v>44136</v>
      </c>
      <c r="P624" s="2">
        <v>43810</v>
      </c>
      <c r="Q624" s="15" t="s">
        <v>195</v>
      </c>
    </row>
    <row r="625" spans="9:17" x14ac:dyDescent="0.25">
      <c r="I625" s="5">
        <v>43788</v>
      </c>
      <c r="J625" s="6" t="s">
        <v>196</v>
      </c>
      <c r="K625" s="11">
        <v>595272</v>
      </c>
      <c r="L625" s="26" t="s">
        <v>105</v>
      </c>
      <c r="M625" s="10" t="s">
        <v>90</v>
      </c>
      <c r="N625" s="2" t="s">
        <v>81</v>
      </c>
      <c r="O625" s="2">
        <v>44136</v>
      </c>
      <c r="P625" s="2">
        <v>43810</v>
      </c>
      <c r="Q625" s="15" t="s">
        <v>195</v>
      </c>
    </row>
    <row r="626" spans="9:17" x14ac:dyDescent="0.25">
      <c r="I626" s="5">
        <v>43788</v>
      </c>
      <c r="J626" s="6" t="s">
        <v>196</v>
      </c>
      <c r="K626" s="11">
        <v>595273</v>
      </c>
      <c r="L626" s="26" t="s">
        <v>142</v>
      </c>
      <c r="M626" s="10" t="s">
        <v>90</v>
      </c>
      <c r="N626" s="2" t="s">
        <v>81</v>
      </c>
      <c r="O626" s="2">
        <v>44136</v>
      </c>
      <c r="P626" s="2">
        <v>43810</v>
      </c>
      <c r="Q626" s="15" t="s">
        <v>195</v>
      </c>
    </row>
    <row r="627" spans="9:17" x14ac:dyDescent="0.25">
      <c r="I627" s="5">
        <v>43788</v>
      </c>
      <c r="J627" s="6" t="s">
        <v>196</v>
      </c>
      <c r="K627" s="11">
        <v>595274</v>
      </c>
      <c r="L627" s="26" t="s">
        <v>162</v>
      </c>
      <c r="M627" s="10" t="s">
        <v>90</v>
      </c>
      <c r="N627" s="2" t="s">
        <v>81</v>
      </c>
      <c r="O627" s="2">
        <v>44136</v>
      </c>
      <c r="P627" s="2">
        <v>43810</v>
      </c>
      <c r="Q627" s="15" t="s">
        <v>195</v>
      </c>
    </row>
    <row r="628" spans="9:17" x14ac:dyDescent="0.25">
      <c r="I628" s="5">
        <v>43788</v>
      </c>
      <c r="J628" s="6" t="s">
        <v>196</v>
      </c>
      <c r="K628" s="11">
        <v>595275</v>
      </c>
      <c r="L628" s="26" t="s">
        <v>162</v>
      </c>
      <c r="M628" s="10" t="s">
        <v>90</v>
      </c>
      <c r="N628" s="2" t="s">
        <v>81</v>
      </c>
      <c r="O628" s="2">
        <v>44136</v>
      </c>
      <c r="P628" s="2">
        <v>43810</v>
      </c>
      <c r="Q628" s="15" t="s">
        <v>195</v>
      </c>
    </row>
    <row r="629" spans="9:17" x14ac:dyDescent="0.25">
      <c r="I629" s="5">
        <v>43788</v>
      </c>
      <c r="J629" s="6" t="s">
        <v>196</v>
      </c>
      <c r="K629" s="11">
        <v>595276</v>
      </c>
      <c r="L629" s="26" t="s">
        <v>105</v>
      </c>
      <c r="M629" s="10" t="s">
        <v>90</v>
      </c>
      <c r="N629" s="2" t="s">
        <v>81</v>
      </c>
      <c r="O629" s="2">
        <v>44136</v>
      </c>
      <c r="P629" s="2">
        <v>43810</v>
      </c>
      <c r="Q629" s="15" t="s">
        <v>195</v>
      </c>
    </row>
    <row r="630" spans="9:17" x14ac:dyDescent="0.25">
      <c r="I630" s="5">
        <v>43788</v>
      </c>
      <c r="J630" s="6" t="s">
        <v>196</v>
      </c>
      <c r="K630" s="11">
        <v>595277</v>
      </c>
      <c r="L630" s="26" t="s">
        <v>105</v>
      </c>
      <c r="M630" s="10" t="s">
        <v>90</v>
      </c>
      <c r="N630" s="2" t="s">
        <v>81</v>
      </c>
      <c r="O630" s="2">
        <v>44136</v>
      </c>
      <c r="P630" s="2">
        <v>43810</v>
      </c>
      <c r="Q630" s="15" t="s">
        <v>195</v>
      </c>
    </row>
    <row r="631" spans="9:17" x14ac:dyDescent="0.25">
      <c r="I631" s="5">
        <v>43788</v>
      </c>
      <c r="J631" s="6" t="s">
        <v>196</v>
      </c>
      <c r="K631" s="11">
        <v>595278</v>
      </c>
      <c r="L631" s="26" t="s">
        <v>104</v>
      </c>
      <c r="M631" s="10" t="s">
        <v>90</v>
      </c>
      <c r="N631" s="2" t="s">
        <v>81</v>
      </c>
      <c r="O631" s="2">
        <v>44136</v>
      </c>
      <c r="P631" s="2">
        <v>43810</v>
      </c>
      <c r="Q631" s="15" t="s">
        <v>195</v>
      </c>
    </row>
    <row r="632" spans="9:17" x14ac:dyDescent="0.25">
      <c r="I632" s="5">
        <v>43788</v>
      </c>
      <c r="J632" s="6" t="s">
        <v>196</v>
      </c>
      <c r="K632" s="11">
        <v>595279</v>
      </c>
      <c r="L632" s="26" t="s">
        <v>105</v>
      </c>
      <c r="M632" s="10" t="s">
        <v>90</v>
      </c>
      <c r="N632" s="2" t="s">
        <v>81</v>
      </c>
      <c r="O632" s="2">
        <v>44136</v>
      </c>
      <c r="P632" s="2">
        <v>43810</v>
      </c>
      <c r="Q632" s="15" t="s">
        <v>195</v>
      </c>
    </row>
    <row r="633" spans="9:17" x14ac:dyDescent="0.25">
      <c r="I633" s="5">
        <v>43788</v>
      </c>
      <c r="J633" s="6" t="s">
        <v>196</v>
      </c>
      <c r="K633" s="11">
        <v>595280</v>
      </c>
      <c r="L633" s="26" t="s">
        <v>103</v>
      </c>
      <c r="M633" s="10" t="s">
        <v>90</v>
      </c>
      <c r="N633" s="2" t="s">
        <v>81</v>
      </c>
      <c r="O633" s="2">
        <v>44136</v>
      </c>
      <c r="P633" s="2">
        <v>43810</v>
      </c>
      <c r="Q633" s="15" t="s">
        <v>195</v>
      </c>
    </row>
    <row r="634" spans="9:17" x14ac:dyDescent="0.25">
      <c r="I634" s="5">
        <v>43788</v>
      </c>
      <c r="J634" s="6" t="s">
        <v>196</v>
      </c>
      <c r="K634" s="11">
        <v>595281</v>
      </c>
      <c r="L634" s="26" t="s">
        <v>105</v>
      </c>
      <c r="M634" s="10" t="s">
        <v>90</v>
      </c>
      <c r="N634" s="2" t="s">
        <v>81</v>
      </c>
      <c r="O634" s="2">
        <v>44136</v>
      </c>
      <c r="P634" s="2">
        <v>43810</v>
      </c>
      <c r="Q634" s="15" t="s">
        <v>195</v>
      </c>
    </row>
    <row r="635" spans="9:17" x14ac:dyDescent="0.25">
      <c r="I635" s="5">
        <v>43788</v>
      </c>
      <c r="J635" s="6" t="s">
        <v>196</v>
      </c>
      <c r="K635" s="11">
        <v>595282</v>
      </c>
      <c r="L635" s="26" t="s">
        <v>105</v>
      </c>
      <c r="M635" s="10" t="s">
        <v>90</v>
      </c>
      <c r="N635" s="2" t="s">
        <v>81</v>
      </c>
      <c r="O635" s="2">
        <v>44136</v>
      </c>
      <c r="P635" s="2">
        <v>43810</v>
      </c>
      <c r="Q635" s="15" t="s">
        <v>195</v>
      </c>
    </row>
    <row r="636" spans="9:17" x14ac:dyDescent="0.25">
      <c r="I636" s="5">
        <v>43788</v>
      </c>
      <c r="J636" s="6" t="s">
        <v>196</v>
      </c>
      <c r="K636" s="11">
        <v>595283</v>
      </c>
      <c r="L636" s="26" t="s">
        <v>123</v>
      </c>
      <c r="M636" s="10" t="s">
        <v>90</v>
      </c>
      <c r="N636" s="2" t="s">
        <v>81</v>
      </c>
      <c r="O636" s="2">
        <v>44136</v>
      </c>
      <c r="P636" s="2">
        <v>43810</v>
      </c>
      <c r="Q636" s="15" t="s">
        <v>195</v>
      </c>
    </row>
    <row r="637" spans="9:17" x14ac:dyDescent="0.25">
      <c r="I637" s="5">
        <v>43788</v>
      </c>
      <c r="J637" s="6" t="s">
        <v>196</v>
      </c>
      <c r="K637" s="11">
        <v>595284</v>
      </c>
      <c r="L637" s="26" t="s">
        <v>171</v>
      </c>
      <c r="M637" s="10" t="s">
        <v>90</v>
      </c>
      <c r="N637" s="2" t="s">
        <v>81</v>
      </c>
      <c r="O637" s="2">
        <v>44136</v>
      </c>
      <c r="P637" s="2">
        <v>43810</v>
      </c>
      <c r="Q637" s="15" t="s">
        <v>195</v>
      </c>
    </row>
    <row r="638" spans="9:17" x14ac:dyDescent="0.25">
      <c r="I638" s="5">
        <v>43788</v>
      </c>
      <c r="J638" s="6" t="s">
        <v>196</v>
      </c>
      <c r="K638" s="11">
        <v>595285</v>
      </c>
      <c r="L638" s="26" t="s">
        <v>172</v>
      </c>
      <c r="M638" s="10" t="s">
        <v>90</v>
      </c>
      <c r="N638" s="2" t="s">
        <v>81</v>
      </c>
      <c r="O638" s="2">
        <v>44136</v>
      </c>
      <c r="P638" s="2">
        <v>43810</v>
      </c>
      <c r="Q638" s="15" t="s">
        <v>195</v>
      </c>
    </row>
    <row r="639" spans="9:17" x14ac:dyDescent="0.25">
      <c r="I639" s="5">
        <v>43788</v>
      </c>
      <c r="J639" s="6" t="s">
        <v>196</v>
      </c>
      <c r="K639" s="11">
        <v>595286</v>
      </c>
      <c r="L639" s="26" t="s">
        <v>104</v>
      </c>
      <c r="M639" s="10" t="s">
        <v>90</v>
      </c>
      <c r="N639" s="2" t="s">
        <v>81</v>
      </c>
      <c r="O639" s="2">
        <v>44136</v>
      </c>
      <c r="P639" s="2">
        <v>43810</v>
      </c>
      <c r="Q639" s="15" t="s">
        <v>195</v>
      </c>
    </row>
    <row r="640" spans="9:17" x14ac:dyDescent="0.25">
      <c r="I640" s="5">
        <v>43788</v>
      </c>
      <c r="J640" s="6" t="s">
        <v>196</v>
      </c>
      <c r="K640" s="11">
        <v>595287</v>
      </c>
      <c r="L640" s="26" t="s">
        <v>103</v>
      </c>
      <c r="M640" s="10" t="s">
        <v>90</v>
      </c>
      <c r="N640" s="2" t="s">
        <v>81</v>
      </c>
      <c r="O640" s="2">
        <v>44136</v>
      </c>
      <c r="P640" s="2">
        <v>43810</v>
      </c>
      <c r="Q640" s="15" t="s">
        <v>195</v>
      </c>
    </row>
    <row r="641" spans="9:17" x14ac:dyDescent="0.25">
      <c r="I641" s="5">
        <v>43788</v>
      </c>
      <c r="J641" s="6" t="s">
        <v>196</v>
      </c>
      <c r="K641" s="11">
        <v>595288</v>
      </c>
      <c r="L641" s="26" t="s">
        <v>105</v>
      </c>
      <c r="M641" s="10" t="s">
        <v>90</v>
      </c>
      <c r="N641" s="2" t="s">
        <v>81</v>
      </c>
      <c r="O641" s="2">
        <v>44136</v>
      </c>
      <c r="P641" s="2">
        <v>43810</v>
      </c>
      <c r="Q641" s="15" t="s">
        <v>195</v>
      </c>
    </row>
    <row r="642" spans="9:17" x14ac:dyDescent="0.25">
      <c r="I642" s="5">
        <v>43788</v>
      </c>
      <c r="J642" s="6" t="s">
        <v>196</v>
      </c>
      <c r="K642" s="11">
        <v>595289</v>
      </c>
      <c r="L642" s="26" t="s">
        <v>105</v>
      </c>
      <c r="M642" s="10" t="s">
        <v>90</v>
      </c>
      <c r="N642" s="2" t="s">
        <v>81</v>
      </c>
      <c r="O642" s="2">
        <v>44136</v>
      </c>
      <c r="P642" s="2">
        <v>43810</v>
      </c>
      <c r="Q642" s="15" t="s">
        <v>195</v>
      </c>
    </row>
    <row r="643" spans="9:17" x14ac:dyDescent="0.25">
      <c r="I643" s="5">
        <v>43788</v>
      </c>
      <c r="J643" s="6" t="s">
        <v>196</v>
      </c>
      <c r="K643" s="11">
        <v>595290</v>
      </c>
      <c r="L643" s="26" t="s">
        <v>123</v>
      </c>
      <c r="M643" s="10" t="s">
        <v>90</v>
      </c>
      <c r="N643" s="2" t="s">
        <v>81</v>
      </c>
      <c r="O643" s="2">
        <v>44136</v>
      </c>
      <c r="P643" s="2">
        <v>43810</v>
      </c>
      <c r="Q643" s="15" t="s">
        <v>195</v>
      </c>
    </row>
    <row r="644" spans="9:17" x14ac:dyDescent="0.25">
      <c r="I644" s="5">
        <v>43788</v>
      </c>
      <c r="J644" s="6" t="s">
        <v>196</v>
      </c>
      <c r="K644" s="11">
        <v>595291</v>
      </c>
      <c r="L644" s="26" t="s">
        <v>135</v>
      </c>
      <c r="M644" s="10" t="s">
        <v>90</v>
      </c>
      <c r="N644" s="2" t="s">
        <v>81</v>
      </c>
      <c r="O644" s="2">
        <v>44136</v>
      </c>
      <c r="P644" s="2">
        <v>43810</v>
      </c>
      <c r="Q644" s="15" t="s">
        <v>195</v>
      </c>
    </row>
    <row r="645" spans="9:17" x14ac:dyDescent="0.25">
      <c r="I645" s="5">
        <v>43788</v>
      </c>
      <c r="J645" s="6" t="s">
        <v>196</v>
      </c>
      <c r="K645" s="11">
        <v>595292</v>
      </c>
      <c r="L645" s="26" t="s">
        <v>141</v>
      </c>
      <c r="M645" s="10" t="s">
        <v>90</v>
      </c>
      <c r="N645" s="2" t="s">
        <v>81</v>
      </c>
      <c r="O645" s="2">
        <v>44136</v>
      </c>
      <c r="P645" s="2">
        <v>43810</v>
      </c>
      <c r="Q645" s="15" t="s">
        <v>195</v>
      </c>
    </row>
    <row r="646" spans="9:17" x14ac:dyDescent="0.25">
      <c r="I646" s="5">
        <v>43788</v>
      </c>
      <c r="J646" s="6" t="s">
        <v>196</v>
      </c>
      <c r="K646" s="11">
        <v>595293</v>
      </c>
      <c r="L646" s="26" t="s">
        <v>105</v>
      </c>
      <c r="M646" s="10" t="s">
        <v>90</v>
      </c>
      <c r="N646" s="2" t="s">
        <v>81</v>
      </c>
      <c r="O646" s="2">
        <v>44136</v>
      </c>
      <c r="P646" s="2">
        <v>43810</v>
      </c>
      <c r="Q646" s="15" t="s">
        <v>195</v>
      </c>
    </row>
    <row r="647" spans="9:17" x14ac:dyDescent="0.25">
      <c r="I647" s="5">
        <v>43788</v>
      </c>
      <c r="J647" s="6" t="s">
        <v>196</v>
      </c>
      <c r="K647" s="11">
        <v>595294</v>
      </c>
      <c r="L647" s="26" t="s">
        <v>105</v>
      </c>
      <c r="M647" s="10" t="s">
        <v>90</v>
      </c>
      <c r="N647" s="2" t="s">
        <v>81</v>
      </c>
      <c r="O647" s="2">
        <v>44136</v>
      </c>
      <c r="P647" s="2">
        <v>43810</v>
      </c>
      <c r="Q647" s="15" t="s">
        <v>195</v>
      </c>
    </row>
    <row r="648" spans="9:17" x14ac:dyDescent="0.25">
      <c r="I648" s="5">
        <v>43788</v>
      </c>
      <c r="J648" s="6" t="s">
        <v>196</v>
      </c>
      <c r="K648" s="11">
        <v>595295</v>
      </c>
      <c r="L648" s="26" t="s">
        <v>105</v>
      </c>
      <c r="M648" s="10" t="s">
        <v>90</v>
      </c>
      <c r="N648" s="2" t="s">
        <v>81</v>
      </c>
      <c r="O648" s="2">
        <v>44136</v>
      </c>
      <c r="P648" s="2">
        <v>43810</v>
      </c>
      <c r="Q648" s="15" t="s">
        <v>195</v>
      </c>
    </row>
    <row r="649" spans="9:17" x14ac:dyDescent="0.25">
      <c r="I649" s="5">
        <v>43788</v>
      </c>
      <c r="J649" s="6" t="s">
        <v>196</v>
      </c>
      <c r="K649" s="11">
        <v>595296</v>
      </c>
      <c r="L649" s="26" t="s">
        <v>105</v>
      </c>
      <c r="M649" s="10" t="s">
        <v>90</v>
      </c>
      <c r="N649" s="2" t="s">
        <v>81</v>
      </c>
      <c r="O649" s="2">
        <v>44136</v>
      </c>
      <c r="P649" s="2">
        <v>43810</v>
      </c>
      <c r="Q649" s="15" t="s">
        <v>195</v>
      </c>
    </row>
    <row r="650" spans="9:17" x14ac:dyDescent="0.25">
      <c r="I650" s="5">
        <v>43788</v>
      </c>
      <c r="J650" s="6" t="s">
        <v>196</v>
      </c>
      <c r="K650" s="11">
        <v>595297</v>
      </c>
      <c r="L650" s="26" t="s">
        <v>105</v>
      </c>
      <c r="M650" s="10" t="s">
        <v>90</v>
      </c>
      <c r="N650" s="2" t="s">
        <v>81</v>
      </c>
      <c r="O650" s="2">
        <v>44136</v>
      </c>
      <c r="P650" s="2">
        <v>43810</v>
      </c>
      <c r="Q650" s="15" t="s">
        <v>195</v>
      </c>
    </row>
    <row r="651" spans="9:17" x14ac:dyDescent="0.25">
      <c r="I651" s="5">
        <v>43788</v>
      </c>
      <c r="J651" s="6" t="s">
        <v>196</v>
      </c>
      <c r="K651" s="11">
        <v>595298</v>
      </c>
      <c r="L651" s="26" t="s">
        <v>104</v>
      </c>
      <c r="M651" s="10" t="s">
        <v>90</v>
      </c>
      <c r="N651" s="2" t="s">
        <v>81</v>
      </c>
      <c r="O651" s="2">
        <v>44136</v>
      </c>
      <c r="P651" s="2">
        <v>43810</v>
      </c>
      <c r="Q651" s="15" t="s">
        <v>195</v>
      </c>
    </row>
    <row r="652" spans="9:17" x14ac:dyDescent="0.25">
      <c r="I652" s="5">
        <v>43788</v>
      </c>
      <c r="J652" s="6" t="s">
        <v>196</v>
      </c>
      <c r="K652" s="11">
        <v>595299</v>
      </c>
      <c r="L652" s="26" t="s">
        <v>173</v>
      </c>
      <c r="M652" s="10" t="s">
        <v>90</v>
      </c>
      <c r="N652" s="2" t="s">
        <v>81</v>
      </c>
      <c r="O652" s="2">
        <v>44136</v>
      </c>
      <c r="P652" s="2">
        <v>43810</v>
      </c>
      <c r="Q652" s="15" t="s">
        <v>195</v>
      </c>
    </row>
    <row r="653" spans="9:17" x14ac:dyDescent="0.25">
      <c r="I653" s="5">
        <v>43788</v>
      </c>
      <c r="J653" s="6" t="s">
        <v>196</v>
      </c>
      <c r="K653" s="11">
        <v>595300</v>
      </c>
      <c r="L653" s="26" t="s">
        <v>174</v>
      </c>
      <c r="M653" s="10" t="s">
        <v>90</v>
      </c>
      <c r="N653" s="2" t="s">
        <v>81</v>
      </c>
      <c r="O653" s="2">
        <v>44136</v>
      </c>
      <c r="P653" s="2">
        <v>43810</v>
      </c>
      <c r="Q653" s="15" t="s">
        <v>195</v>
      </c>
    </row>
    <row r="654" spans="9:17" x14ac:dyDescent="0.25">
      <c r="I654" s="5">
        <v>43788</v>
      </c>
      <c r="J654" s="6" t="s">
        <v>196</v>
      </c>
      <c r="K654" s="11">
        <v>595301</v>
      </c>
      <c r="L654" s="26" t="s">
        <v>121</v>
      </c>
      <c r="M654" s="10" t="s">
        <v>90</v>
      </c>
      <c r="N654" s="2" t="s">
        <v>81</v>
      </c>
      <c r="O654" s="2">
        <v>44136</v>
      </c>
      <c r="P654" s="2">
        <v>43810</v>
      </c>
      <c r="Q654" s="15" t="s">
        <v>195</v>
      </c>
    </row>
    <row r="655" spans="9:17" x14ac:dyDescent="0.25">
      <c r="I655" s="5">
        <v>43788</v>
      </c>
      <c r="J655" s="6" t="s">
        <v>196</v>
      </c>
      <c r="K655" s="11">
        <v>595302</v>
      </c>
      <c r="L655" s="26" t="s">
        <v>105</v>
      </c>
      <c r="M655" s="10" t="s">
        <v>90</v>
      </c>
      <c r="N655" s="2" t="s">
        <v>81</v>
      </c>
      <c r="O655" s="2">
        <v>44136</v>
      </c>
      <c r="P655" s="2">
        <v>43810</v>
      </c>
      <c r="Q655" s="15" t="s">
        <v>195</v>
      </c>
    </row>
    <row r="656" spans="9:17" x14ac:dyDescent="0.25">
      <c r="I656" s="5">
        <v>43788</v>
      </c>
      <c r="J656" s="6" t="s">
        <v>196</v>
      </c>
      <c r="K656" s="11">
        <v>595303</v>
      </c>
      <c r="L656" s="26" t="s">
        <v>112</v>
      </c>
      <c r="M656" s="10" t="s">
        <v>90</v>
      </c>
      <c r="N656" s="2" t="s">
        <v>81</v>
      </c>
      <c r="O656" s="2">
        <v>44136</v>
      </c>
      <c r="P656" s="2">
        <v>43810</v>
      </c>
      <c r="Q656" s="15" t="s">
        <v>195</v>
      </c>
    </row>
    <row r="657" spans="9:17" x14ac:dyDescent="0.25">
      <c r="I657" s="5">
        <v>43788</v>
      </c>
      <c r="J657" s="6" t="s">
        <v>196</v>
      </c>
      <c r="K657" s="11">
        <v>595304</v>
      </c>
      <c r="L657" s="26" t="s">
        <v>137</v>
      </c>
      <c r="M657" s="10" t="s">
        <v>90</v>
      </c>
      <c r="N657" s="2" t="s">
        <v>81</v>
      </c>
      <c r="O657" s="2">
        <v>44136</v>
      </c>
      <c r="P657" s="2">
        <v>43810</v>
      </c>
      <c r="Q657" s="15" t="s">
        <v>195</v>
      </c>
    </row>
    <row r="658" spans="9:17" x14ac:dyDescent="0.25">
      <c r="I658" s="5">
        <v>43788</v>
      </c>
      <c r="J658" s="6" t="s">
        <v>196</v>
      </c>
      <c r="K658" s="11">
        <v>595305</v>
      </c>
      <c r="L658" s="26" t="s">
        <v>103</v>
      </c>
      <c r="M658" s="10" t="s">
        <v>90</v>
      </c>
      <c r="N658" s="2" t="s">
        <v>81</v>
      </c>
      <c r="O658" s="2">
        <v>44136</v>
      </c>
      <c r="P658" s="2">
        <v>43810</v>
      </c>
      <c r="Q658" s="15" t="s">
        <v>195</v>
      </c>
    </row>
    <row r="659" spans="9:17" x14ac:dyDescent="0.25">
      <c r="I659" s="5">
        <v>43788</v>
      </c>
      <c r="J659" s="6" t="s">
        <v>196</v>
      </c>
      <c r="K659" s="11">
        <v>595306</v>
      </c>
      <c r="L659" s="26" t="s">
        <v>105</v>
      </c>
      <c r="M659" s="10" t="s">
        <v>90</v>
      </c>
      <c r="N659" s="2" t="s">
        <v>81</v>
      </c>
      <c r="O659" s="2">
        <v>44136</v>
      </c>
      <c r="P659" s="2">
        <v>43810</v>
      </c>
      <c r="Q659" s="15" t="s">
        <v>195</v>
      </c>
    </row>
    <row r="660" spans="9:17" x14ac:dyDescent="0.25">
      <c r="I660" s="5">
        <v>43788</v>
      </c>
      <c r="J660" s="6" t="s">
        <v>196</v>
      </c>
      <c r="K660" s="11">
        <v>595307</v>
      </c>
      <c r="L660" s="26" t="s">
        <v>105</v>
      </c>
      <c r="M660" s="10" t="s">
        <v>90</v>
      </c>
      <c r="N660" s="2" t="s">
        <v>81</v>
      </c>
      <c r="O660" s="2">
        <v>44136</v>
      </c>
      <c r="P660" s="2">
        <v>43810</v>
      </c>
      <c r="Q660" s="15" t="s">
        <v>195</v>
      </c>
    </row>
    <row r="661" spans="9:17" x14ac:dyDescent="0.25">
      <c r="I661" s="5">
        <v>43788</v>
      </c>
      <c r="J661" s="6" t="s">
        <v>196</v>
      </c>
      <c r="K661" s="11">
        <v>595308</v>
      </c>
      <c r="L661" s="26" t="s">
        <v>108</v>
      </c>
      <c r="M661" s="10" t="s">
        <v>90</v>
      </c>
      <c r="N661" s="2" t="s">
        <v>81</v>
      </c>
      <c r="O661" s="2">
        <v>44136</v>
      </c>
      <c r="P661" s="2">
        <v>43810</v>
      </c>
      <c r="Q661" s="15" t="s">
        <v>195</v>
      </c>
    </row>
    <row r="662" spans="9:17" x14ac:dyDescent="0.25">
      <c r="I662" s="5">
        <v>43788</v>
      </c>
      <c r="J662" s="6" t="s">
        <v>196</v>
      </c>
      <c r="K662" s="11">
        <v>595309</v>
      </c>
      <c r="L662" s="26" t="s">
        <v>104</v>
      </c>
      <c r="M662" s="10" t="s">
        <v>90</v>
      </c>
      <c r="N662" s="2" t="s">
        <v>81</v>
      </c>
      <c r="O662" s="2">
        <v>44136</v>
      </c>
      <c r="P662" s="2">
        <v>43810</v>
      </c>
      <c r="Q662" s="15" t="s">
        <v>195</v>
      </c>
    </row>
    <row r="663" spans="9:17" x14ac:dyDescent="0.25">
      <c r="I663" s="5">
        <v>43788</v>
      </c>
      <c r="J663" s="6" t="s">
        <v>196</v>
      </c>
      <c r="K663" s="11">
        <v>595310</v>
      </c>
      <c r="L663" s="26" t="s">
        <v>107</v>
      </c>
      <c r="M663" s="10" t="s">
        <v>90</v>
      </c>
      <c r="N663" s="2" t="s">
        <v>81</v>
      </c>
      <c r="O663" s="2">
        <v>44136</v>
      </c>
      <c r="P663" s="2">
        <v>43810</v>
      </c>
      <c r="Q663" s="15" t="s">
        <v>195</v>
      </c>
    </row>
    <row r="664" spans="9:17" x14ac:dyDescent="0.25">
      <c r="I664" s="5">
        <v>43788</v>
      </c>
      <c r="J664" s="6" t="s">
        <v>196</v>
      </c>
      <c r="K664" s="11">
        <v>595311</v>
      </c>
      <c r="L664" s="26" t="s">
        <v>107</v>
      </c>
      <c r="M664" s="10" t="s">
        <v>90</v>
      </c>
      <c r="N664" s="2" t="s">
        <v>81</v>
      </c>
      <c r="O664" s="2">
        <v>44136</v>
      </c>
      <c r="P664" s="2">
        <v>43810</v>
      </c>
      <c r="Q664" s="15" t="s">
        <v>195</v>
      </c>
    </row>
    <row r="665" spans="9:17" x14ac:dyDescent="0.25">
      <c r="I665" s="5">
        <v>43788</v>
      </c>
      <c r="J665" s="6" t="s">
        <v>196</v>
      </c>
      <c r="K665" s="11">
        <v>595312</v>
      </c>
      <c r="L665" s="26" t="s">
        <v>108</v>
      </c>
      <c r="M665" s="10" t="s">
        <v>90</v>
      </c>
      <c r="N665" s="2" t="s">
        <v>81</v>
      </c>
      <c r="O665" s="2">
        <v>44136</v>
      </c>
      <c r="P665" s="2">
        <v>43810</v>
      </c>
      <c r="Q665" s="15" t="s">
        <v>195</v>
      </c>
    </row>
    <row r="666" spans="9:17" x14ac:dyDescent="0.25">
      <c r="I666" s="5">
        <v>43788</v>
      </c>
      <c r="J666" s="6" t="s">
        <v>196</v>
      </c>
      <c r="K666" s="11">
        <v>595313</v>
      </c>
      <c r="L666" s="26" t="s">
        <v>122</v>
      </c>
      <c r="M666" s="10" t="s">
        <v>90</v>
      </c>
      <c r="N666" s="2" t="s">
        <v>81</v>
      </c>
      <c r="O666" s="2">
        <v>44136</v>
      </c>
      <c r="P666" s="2">
        <v>43810</v>
      </c>
      <c r="Q666" s="15" t="s">
        <v>195</v>
      </c>
    </row>
    <row r="667" spans="9:17" x14ac:dyDescent="0.25">
      <c r="I667" s="5">
        <v>43788</v>
      </c>
      <c r="J667" s="6" t="s">
        <v>196</v>
      </c>
      <c r="K667" s="11">
        <v>595314</v>
      </c>
      <c r="L667" s="26" t="s">
        <v>130</v>
      </c>
      <c r="M667" s="10" t="s">
        <v>90</v>
      </c>
      <c r="N667" s="2" t="s">
        <v>81</v>
      </c>
      <c r="O667" s="2">
        <v>44136</v>
      </c>
      <c r="P667" s="2">
        <v>43810</v>
      </c>
      <c r="Q667" s="15" t="s">
        <v>195</v>
      </c>
    </row>
    <row r="668" spans="9:17" x14ac:dyDescent="0.25">
      <c r="I668" s="5">
        <v>43788</v>
      </c>
      <c r="J668" s="6" t="s">
        <v>196</v>
      </c>
      <c r="K668" s="11">
        <v>595315</v>
      </c>
      <c r="L668" s="26" t="s">
        <v>115</v>
      </c>
      <c r="M668" s="10" t="s">
        <v>90</v>
      </c>
      <c r="N668" s="2" t="s">
        <v>81</v>
      </c>
      <c r="O668" s="2">
        <v>44136</v>
      </c>
      <c r="P668" s="2">
        <v>43810</v>
      </c>
      <c r="Q668" s="15" t="s">
        <v>195</v>
      </c>
    </row>
    <row r="669" spans="9:17" x14ac:dyDescent="0.25">
      <c r="I669" s="5">
        <v>43788</v>
      </c>
      <c r="J669" s="6" t="s">
        <v>196</v>
      </c>
      <c r="K669" s="11">
        <v>595316</v>
      </c>
      <c r="L669" s="26" t="s">
        <v>150</v>
      </c>
      <c r="M669" s="10" t="s">
        <v>90</v>
      </c>
      <c r="N669" s="2" t="s">
        <v>81</v>
      </c>
      <c r="O669" s="2">
        <v>44136</v>
      </c>
      <c r="P669" s="2">
        <v>43810</v>
      </c>
      <c r="Q669" s="15" t="s">
        <v>195</v>
      </c>
    </row>
    <row r="670" spans="9:17" x14ac:dyDescent="0.25">
      <c r="I670" s="5">
        <v>43788</v>
      </c>
      <c r="J670" s="6" t="s">
        <v>196</v>
      </c>
      <c r="K670" s="11">
        <v>595317</v>
      </c>
      <c r="L670" s="26" t="s">
        <v>122</v>
      </c>
      <c r="M670" s="10" t="s">
        <v>90</v>
      </c>
      <c r="N670" s="2" t="s">
        <v>81</v>
      </c>
      <c r="O670" s="2">
        <v>44136</v>
      </c>
      <c r="P670" s="2">
        <v>43810</v>
      </c>
      <c r="Q670" s="15" t="s">
        <v>195</v>
      </c>
    </row>
    <row r="671" spans="9:17" x14ac:dyDescent="0.25">
      <c r="I671" s="5">
        <v>43788</v>
      </c>
      <c r="J671" s="6" t="s">
        <v>196</v>
      </c>
      <c r="K671" s="11">
        <v>595318</v>
      </c>
      <c r="L671" s="26" t="s">
        <v>105</v>
      </c>
      <c r="M671" s="10" t="s">
        <v>90</v>
      </c>
      <c r="N671" s="2" t="s">
        <v>81</v>
      </c>
      <c r="O671" s="2">
        <v>44136</v>
      </c>
      <c r="P671" s="2">
        <v>43810</v>
      </c>
      <c r="Q671" s="15" t="s">
        <v>195</v>
      </c>
    </row>
    <row r="672" spans="9:17" x14ac:dyDescent="0.25">
      <c r="I672" s="5">
        <v>43788</v>
      </c>
      <c r="J672" s="6" t="s">
        <v>196</v>
      </c>
      <c r="K672" s="11">
        <v>595319</v>
      </c>
      <c r="L672" s="26" t="s">
        <v>122</v>
      </c>
      <c r="M672" s="10" t="s">
        <v>90</v>
      </c>
      <c r="N672" s="2" t="s">
        <v>81</v>
      </c>
      <c r="O672" s="2">
        <v>44136</v>
      </c>
      <c r="P672" s="2">
        <v>43810</v>
      </c>
      <c r="Q672" s="15" t="s">
        <v>195</v>
      </c>
    </row>
    <row r="673" spans="9:17" x14ac:dyDescent="0.25">
      <c r="I673" s="5">
        <v>43788</v>
      </c>
      <c r="J673" s="6" t="s">
        <v>196</v>
      </c>
      <c r="K673" s="11">
        <v>595320</v>
      </c>
      <c r="L673" s="26" t="s">
        <v>105</v>
      </c>
      <c r="M673" s="10" t="s">
        <v>90</v>
      </c>
      <c r="N673" s="2" t="s">
        <v>81</v>
      </c>
      <c r="O673" s="2">
        <v>44136</v>
      </c>
      <c r="P673" s="2">
        <v>43810</v>
      </c>
      <c r="Q673" s="15" t="s">
        <v>195</v>
      </c>
    </row>
    <row r="674" spans="9:17" x14ac:dyDescent="0.25">
      <c r="I674" s="5">
        <v>43788</v>
      </c>
      <c r="J674" s="6" t="s">
        <v>196</v>
      </c>
      <c r="K674" s="11">
        <v>595321</v>
      </c>
      <c r="L674" s="26" t="s">
        <v>104</v>
      </c>
      <c r="M674" s="10" t="s">
        <v>90</v>
      </c>
      <c r="N674" s="2" t="s">
        <v>81</v>
      </c>
      <c r="O674" s="2">
        <v>44136</v>
      </c>
      <c r="P674" s="2">
        <v>43810</v>
      </c>
      <c r="Q674" s="15" t="s">
        <v>195</v>
      </c>
    </row>
    <row r="675" spans="9:17" x14ac:dyDescent="0.25">
      <c r="I675" s="5">
        <v>43788</v>
      </c>
      <c r="J675" s="6" t="s">
        <v>196</v>
      </c>
      <c r="K675" s="11">
        <v>595322</v>
      </c>
      <c r="L675" s="26" t="s">
        <v>107</v>
      </c>
      <c r="M675" s="10" t="s">
        <v>90</v>
      </c>
      <c r="N675" s="2" t="s">
        <v>81</v>
      </c>
      <c r="O675" s="2">
        <v>44136</v>
      </c>
      <c r="P675" s="2">
        <v>43810</v>
      </c>
      <c r="Q675" s="15" t="s">
        <v>195</v>
      </c>
    </row>
    <row r="676" spans="9:17" x14ac:dyDescent="0.25">
      <c r="I676" s="5">
        <v>43788</v>
      </c>
      <c r="J676" s="6" t="s">
        <v>196</v>
      </c>
      <c r="K676" s="11">
        <v>595323</v>
      </c>
      <c r="L676" s="26" t="s">
        <v>103</v>
      </c>
      <c r="M676" s="10" t="s">
        <v>90</v>
      </c>
      <c r="N676" s="2" t="s">
        <v>81</v>
      </c>
      <c r="O676" s="2">
        <v>44136</v>
      </c>
      <c r="P676" s="2">
        <v>43810</v>
      </c>
      <c r="Q676" s="15" t="s">
        <v>195</v>
      </c>
    </row>
    <row r="677" spans="9:17" x14ac:dyDescent="0.25">
      <c r="I677" s="5">
        <v>43788</v>
      </c>
      <c r="J677" s="6" t="s">
        <v>196</v>
      </c>
      <c r="K677" s="11">
        <v>595324</v>
      </c>
      <c r="L677" s="26" t="s">
        <v>105</v>
      </c>
      <c r="M677" s="10" t="s">
        <v>90</v>
      </c>
      <c r="N677" s="2" t="s">
        <v>81</v>
      </c>
      <c r="O677" s="2">
        <v>44136</v>
      </c>
      <c r="P677" s="2">
        <v>43810</v>
      </c>
      <c r="Q677" s="15" t="s">
        <v>195</v>
      </c>
    </row>
    <row r="678" spans="9:17" x14ac:dyDescent="0.25">
      <c r="I678" s="5">
        <v>43788</v>
      </c>
      <c r="J678" s="6" t="s">
        <v>196</v>
      </c>
      <c r="K678" s="11">
        <v>595325</v>
      </c>
      <c r="L678" s="26" t="s">
        <v>104</v>
      </c>
      <c r="M678" s="10" t="s">
        <v>90</v>
      </c>
      <c r="N678" s="2" t="s">
        <v>81</v>
      </c>
      <c r="O678" s="2">
        <v>44136</v>
      </c>
      <c r="P678" s="2">
        <v>43810</v>
      </c>
      <c r="Q678" s="15" t="s">
        <v>195</v>
      </c>
    </row>
    <row r="679" spans="9:17" x14ac:dyDescent="0.25">
      <c r="I679" s="5">
        <v>43788</v>
      </c>
      <c r="J679" s="6" t="s">
        <v>196</v>
      </c>
      <c r="K679" s="11">
        <v>595326</v>
      </c>
      <c r="L679" s="26" t="s">
        <v>175</v>
      </c>
      <c r="M679" s="10" t="s">
        <v>90</v>
      </c>
      <c r="N679" s="2" t="s">
        <v>81</v>
      </c>
      <c r="O679" s="2">
        <v>44136</v>
      </c>
      <c r="P679" s="2">
        <v>43810</v>
      </c>
      <c r="Q679" s="15" t="s">
        <v>195</v>
      </c>
    </row>
    <row r="680" spans="9:17" x14ac:dyDescent="0.25">
      <c r="I680" s="5">
        <v>43788</v>
      </c>
      <c r="J680" s="6" t="s">
        <v>196</v>
      </c>
      <c r="K680" s="11">
        <v>595327</v>
      </c>
      <c r="L680" s="26" t="s">
        <v>137</v>
      </c>
      <c r="M680" s="10" t="s">
        <v>90</v>
      </c>
      <c r="N680" s="2" t="s">
        <v>81</v>
      </c>
      <c r="O680" s="2">
        <v>44136</v>
      </c>
      <c r="P680" s="2">
        <v>43810</v>
      </c>
      <c r="Q680" s="15" t="s">
        <v>195</v>
      </c>
    </row>
    <row r="681" spans="9:17" x14ac:dyDescent="0.25">
      <c r="I681" s="5">
        <v>43788</v>
      </c>
      <c r="J681" s="6" t="s">
        <v>196</v>
      </c>
      <c r="K681" s="11">
        <v>595328</v>
      </c>
      <c r="L681" s="26" t="s">
        <v>116</v>
      </c>
      <c r="M681" s="10" t="s">
        <v>90</v>
      </c>
      <c r="N681" s="2" t="s">
        <v>81</v>
      </c>
      <c r="O681" s="2">
        <v>44136</v>
      </c>
      <c r="P681" s="2">
        <v>43810</v>
      </c>
      <c r="Q681" s="15" t="s">
        <v>195</v>
      </c>
    </row>
    <row r="682" spans="9:17" x14ac:dyDescent="0.25">
      <c r="I682" s="5">
        <v>43788</v>
      </c>
      <c r="J682" s="6" t="s">
        <v>196</v>
      </c>
      <c r="K682" s="11">
        <v>595329</v>
      </c>
      <c r="L682" s="26" t="s">
        <v>105</v>
      </c>
      <c r="M682" s="10" t="s">
        <v>90</v>
      </c>
      <c r="N682" s="2" t="s">
        <v>81</v>
      </c>
      <c r="O682" s="2">
        <v>44136</v>
      </c>
      <c r="P682" s="2">
        <v>43810</v>
      </c>
      <c r="Q682" s="15" t="s">
        <v>195</v>
      </c>
    </row>
    <row r="683" spans="9:17" x14ac:dyDescent="0.25">
      <c r="I683" s="5">
        <v>43789</v>
      </c>
      <c r="J683" s="6" t="s">
        <v>196</v>
      </c>
      <c r="K683" s="11">
        <v>595330</v>
      </c>
      <c r="L683" s="26" t="s">
        <v>105</v>
      </c>
      <c r="M683" s="10" t="s">
        <v>90</v>
      </c>
      <c r="N683" s="2" t="s">
        <v>81</v>
      </c>
      <c r="O683" s="2">
        <v>44136</v>
      </c>
      <c r="P683" s="2">
        <v>43810</v>
      </c>
      <c r="Q683" s="15" t="s">
        <v>195</v>
      </c>
    </row>
    <row r="684" spans="9:17" x14ac:dyDescent="0.25">
      <c r="I684" s="5">
        <v>43789</v>
      </c>
      <c r="J684" s="6" t="s">
        <v>196</v>
      </c>
      <c r="K684" s="11">
        <v>595331</v>
      </c>
      <c r="L684" s="26" t="s">
        <v>118</v>
      </c>
      <c r="M684" s="10" t="s">
        <v>90</v>
      </c>
      <c r="N684" s="2" t="s">
        <v>81</v>
      </c>
      <c r="O684" s="2">
        <v>44136</v>
      </c>
      <c r="P684" s="2">
        <v>43810</v>
      </c>
      <c r="Q684" s="15" t="s">
        <v>195</v>
      </c>
    </row>
    <row r="685" spans="9:17" x14ac:dyDescent="0.25">
      <c r="I685" s="5">
        <v>43789</v>
      </c>
      <c r="J685" s="6" t="s">
        <v>196</v>
      </c>
      <c r="K685" s="11">
        <v>595332</v>
      </c>
      <c r="L685" s="26" t="s">
        <v>105</v>
      </c>
      <c r="M685" s="10" t="s">
        <v>90</v>
      </c>
      <c r="N685" s="2" t="s">
        <v>81</v>
      </c>
      <c r="O685" s="2">
        <v>44136</v>
      </c>
      <c r="P685" s="2">
        <v>43810</v>
      </c>
      <c r="Q685" s="15" t="s">
        <v>195</v>
      </c>
    </row>
    <row r="686" spans="9:17" x14ac:dyDescent="0.25">
      <c r="I686" s="5">
        <v>43789</v>
      </c>
      <c r="J686" s="6" t="s">
        <v>196</v>
      </c>
      <c r="K686" s="11">
        <v>595333</v>
      </c>
      <c r="L686" s="26" t="s">
        <v>105</v>
      </c>
      <c r="M686" s="10" t="s">
        <v>90</v>
      </c>
      <c r="N686" s="2" t="s">
        <v>81</v>
      </c>
      <c r="O686" s="2">
        <v>44136</v>
      </c>
      <c r="P686" s="2">
        <v>43810</v>
      </c>
      <c r="Q686" s="15" t="s">
        <v>195</v>
      </c>
    </row>
    <row r="687" spans="9:17" x14ac:dyDescent="0.25">
      <c r="I687" s="5">
        <v>43789</v>
      </c>
      <c r="J687" s="6" t="s">
        <v>196</v>
      </c>
      <c r="K687" s="11">
        <v>595334</v>
      </c>
      <c r="L687" s="26" t="s">
        <v>105</v>
      </c>
      <c r="M687" s="10" t="s">
        <v>90</v>
      </c>
      <c r="N687" s="2" t="s">
        <v>81</v>
      </c>
      <c r="O687" s="2">
        <v>44136</v>
      </c>
      <c r="P687" s="2">
        <v>43810</v>
      </c>
      <c r="Q687" s="15" t="s">
        <v>195</v>
      </c>
    </row>
    <row r="688" spans="9:17" x14ac:dyDescent="0.25">
      <c r="I688" s="5">
        <v>43789</v>
      </c>
      <c r="J688" s="6" t="s">
        <v>196</v>
      </c>
      <c r="K688" s="11">
        <v>595335</v>
      </c>
      <c r="L688" s="26" t="s">
        <v>105</v>
      </c>
      <c r="M688" s="10" t="s">
        <v>90</v>
      </c>
      <c r="N688" s="2" t="s">
        <v>81</v>
      </c>
      <c r="O688" s="2">
        <v>44136</v>
      </c>
      <c r="P688" s="2">
        <v>43810</v>
      </c>
      <c r="Q688" s="15" t="s">
        <v>195</v>
      </c>
    </row>
    <row r="689" spans="9:17" x14ac:dyDescent="0.25">
      <c r="I689" s="5">
        <v>43789</v>
      </c>
      <c r="J689" s="6" t="s">
        <v>196</v>
      </c>
      <c r="K689" s="11">
        <v>595336</v>
      </c>
      <c r="L689" s="26" t="s">
        <v>105</v>
      </c>
      <c r="M689" s="10" t="s">
        <v>90</v>
      </c>
      <c r="N689" s="2" t="s">
        <v>81</v>
      </c>
      <c r="O689" s="2">
        <v>44136</v>
      </c>
      <c r="P689" s="2">
        <v>43810</v>
      </c>
      <c r="Q689" s="15" t="s">
        <v>195</v>
      </c>
    </row>
    <row r="690" spans="9:17" x14ac:dyDescent="0.25">
      <c r="I690" s="5">
        <v>43789</v>
      </c>
      <c r="J690" s="6" t="s">
        <v>196</v>
      </c>
      <c r="K690" s="11">
        <v>595337</v>
      </c>
      <c r="L690" s="26" t="s">
        <v>105</v>
      </c>
      <c r="M690" s="10" t="s">
        <v>90</v>
      </c>
      <c r="N690" s="2" t="s">
        <v>81</v>
      </c>
      <c r="O690" s="2">
        <v>44136</v>
      </c>
      <c r="P690" s="2">
        <v>43810</v>
      </c>
      <c r="Q690" s="15" t="s">
        <v>195</v>
      </c>
    </row>
    <row r="691" spans="9:17" x14ac:dyDescent="0.25">
      <c r="I691" s="5">
        <v>43789</v>
      </c>
      <c r="J691" s="6" t="s">
        <v>196</v>
      </c>
      <c r="K691" s="11">
        <v>595338</v>
      </c>
      <c r="L691" s="26" t="s">
        <v>105</v>
      </c>
      <c r="M691" s="10" t="s">
        <v>90</v>
      </c>
      <c r="N691" s="2" t="s">
        <v>81</v>
      </c>
      <c r="O691" s="2">
        <v>44136</v>
      </c>
      <c r="P691" s="2">
        <v>43810</v>
      </c>
      <c r="Q691" s="15" t="s">
        <v>195</v>
      </c>
    </row>
    <row r="692" spans="9:17" x14ac:dyDescent="0.25">
      <c r="I692" s="5">
        <v>43789</v>
      </c>
      <c r="J692" s="6" t="s">
        <v>196</v>
      </c>
      <c r="K692" s="11">
        <v>595339</v>
      </c>
      <c r="L692" s="26" t="s">
        <v>105</v>
      </c>
      <c r="M692" s="10" t="s">
        <v>90</v>
      </c>
      <c r="N692" s="2" t="s">
        <v>81</v>
      </c>
      <c r="O692" s="2">
        <v>44136</v>
      </c>
      <c r="P692" s="2">
        <v>43810</v>
      </c>
      <c r="Q692" s="15" t="s">
        <v>195</v>
      </c>
    </row>
    <row r="693" spans="9:17" x14ac:dyDescent="0.25">
      <c r="I693" s="5">
        <v>43789</v>
      </c>
      <c r="J693" s="6" t="s">
        <v>196</v>
      </c>
      <c r="K693" s="11">
        <v>595340</v>
      </c>
      <c r="L693" s="26" t="s">
        <v>105</v>
      </c>
      <c r="M693" s="10" t="s">
        <v>90</v>
      </c>
      <c r="N693" s="2" t="s">
        <v>81</v>
      </c>
      <c r="O693" s="2">
        <v>44136</v>
      </c>
      <c r="P693" s="2">
        <v>43810</v>
      </c>
      <c r="Q693" s="15" t="s">
        <v>195</v>
      </c>
    </row>
    <row r="694" spans="9:17" x14ac:dyDescent="0.25">
      <c r="I694" s="5">
        <v>43789</v>
      </c>
      <c r="J694" s="6" t="s">
        <v>196</v>
      </c>
      <c r="K694" s="11">
        <v>595341</v>
      </c>
      <c r="L694" s="26" t="s">
        <v>105</v>
      </c>
      <c r="M694" s="10" t="s">
        <v>90</v>
      </c>
      <c r="N694" s="2" t="s">
        <v>81</v>
      </c>
      <c r="O694" s="2">
        <v>44136</v>
      </c>
      <c r="P694" s="2">
        <v>43810</v>
      </c>
      <c r="Q694" s="15" t="s">
        <v>195</v>
      </c>
    </row>
    <row r="695" spans="9:17" x14ac:dyDescent="0.25">
      <c r="I695" s="5">
        <v>43789</v>
      </c>
      <c r="J695" s="6" t="s">
        <v>196</v>
      </c>
      <c r="K695" s="11">
        <v>595342</v>
      </c>
      <c r="L695" s="26" t="s">
        <v>72</v>
      </c>
      <c r="M695" s="10" t="s">
        <v>90</v>
      </c>
      <c r="N695" s="2" t="s">
        <v>81</v>
      </c>
      <c r="O695" s="2">
        <v>44136</v>
      </c>
      <c r="P695" s="2">
        <v>43810</v>
      </c>
      <c r="Q695" s="15" t="s">
        <v>195</v>
      </c>
    </row>
    <row r="696" spans="9:17" x14ac:dyDescent="0.25">
      <c r="I696" s="5">
        <v>43789</v>
      </c>
      <c r="J696" s="6" t="s">
        <v>196</v>
      </c>
      <c r="K696" s="11">
        <v>595343</v>
      </c>
      <c r="L696" s="26" t="s">
        <v>107</v>
      </c>
      <c r="M696" s="10" t="s">
        <v>90</v>
      </c>
      <c r="N696" s="2" t="s">
        <v>81</v>
      </c>
      <c r="O696" s="2">
        <v>44136</v>
      </c>
      <c r="P696" s="2">
        <v>43810</v>
      </c>
      <c r="Q696" s="15" t="s">
        <v>195</v>
      </c>
    </row>
    <row r="697" spans="9:17" x14ac:dyDescent="0.25">
      <c r="I697" s="5">
        <v>43789</v>
      </c>
      <c r="J697" s="6" t="s">
        <v>196</v>
      </c>
      <c r="K697" s="11">
        <v>595344</v>
      </c>
      <c r="L697" s="26" t="s">
        <v>108</v>
      </c>
      <c r="M697" s="10" t="s">
        <v>90</v>
      </c>
      <c r="N697" s="2" t="s">
        <v>81</v>
      </c>
      <c r="O697" s="2">
        <v>44136</v>
      </c>
      <c r="P697" s="2">
        <v>43810</v>
      </c>
      <c r="Q697" s="15" t="s">
        <v>195</v>
      </c>
    </row>
    <row r="698" spans="9:17" x14ac:dyDescent="0.25">
      <c r="I698" s="5">
        <v>43789</v>
      </c>
      <c r="J698" s="6" t="s">
        <v>196</v>
      </c>
      <c r="K698" s="11">
        <v>595345</v>
      </c>
      <c r="L698" s="26" t="s">
        <v>105</v>
      </c>
      <c r="M698" s="10" t="s">
        <v>90</v>
      </c>
      <c r="N698" s="2" t="s">
        <v>81</v>
      </c>
      <c r="O698" s="2">
        <v>44136</v>
      </c>
      <c r="P698" s="2">
        <v>43810</v>
      </c>
      <c r="Q698" s="15" t="s">
        <v>195</v>
      </c>
    </row>
    <row r="699" spans="9:17" x14ac:dyDescent="0.25">
      <c r="I699" s="5">
        <v>43789</v>
      </c>
      <c r="J699" s="6" t="s">
        <v>196</v>
      </c>
      <c r="K699" s="11">
        <v>595346</v>
      </c>
      <c r="L699" s="26" t="s">
        <v>105</v>
      </c>
      <c r="M699" s="10" t="s">
        <v>90</v>
      </c>
      <c r="N699" s="2" t="s">
        <v>81</v>
      </c>
      <c r="O699" s="2">
        <v>44136</v>
      </c>
      <c r="P699" s="2">
        <v>43810</v>
      </c>
      <c r="Q699" s="15" t="s">
        <v>195</v>
      </c>
    </row>
    <row r="700" spans="9:17" x14ac:dyDescent="0.25">
      <c r="I700" s="5">
        <v>43789</v>
      </c>
      <c r="J700" s="6" t="s">
        <v>196</v>
      </c>
      <c r="K700" s="11">
        <v>595347</v>
      </c>
      <c r="L700" s="26" t="s">
        <v>104</v>
      </c>
      <c r="M700" s="10" t="s">
        <v>90</v>
      </c>
      <c r="N700" s="2" t="s">
        <v>81</v>
      </c>
      <c r="O700" s="2">
        <v>44136</v>
      </c>
      <c r="P700" s="2">
        <v>43810</v>
      </c>
      <c r="Q700" s="15" t="s">
        <v>195</v>
      </c>
    </row>
    <row r="701" spans="9:17" x14ac:dyDescent="0.25">
      <c r="I701" s="5">
        <v>43789</v>
      </c>
      <c r="J701" s="6" t="s">
        <v>196</v>
      </c>
      <c r="K701" s="11">
        <v>595348</v>
      </c>
      <c r="L701" s="26" t="s">
        <v>173</v>
      </c>
      <c r="M701" s="10" t="s">
        <v>90</v>
      </c>
      <c r="N701" s="2" t="s">
        <v>81</v>
      </c>
      <c r="O701" s="2">
        <v>44136</v>
      </c>
      <c r="P701" s="2">
        <v>43810</v>
      </c>
      <c r="Q701" s="15" t="s">
        <v>195</v>
      </c>
    </row>
    <row r="702" spans="9:17" x14ac:dyDescent="0.25">
      <c r="I702" s="5">
        <v>43789</v>
      </c>
      <c r="J702" s="6" t="s">
        <v>196</v>
      </c>
      <c r="K702" s="11">
        <v>595349</v>
      </c>
      <c r="L702" s="26" t="s">
        <v>105</v>
      </c>
      <c r="M702" s="10" t="s">
        <v>90</v>
      </c>
      <c r="N702" s="2" t="s">
        <v>81</v>
      </c>
      <c r="O702" s="2">
        <v>44136</v>
      </c>
      <c r="P702" s="2">
        <v>43810</v>
      </c>
      <c r="Q702" s="15" t="s">
        <v>195</v>
      </c>
    </row>
    <row r="703" spans="9:17" x14ac:dyDescent="0.25">
      <c r="I703" s="5">
        <v>43789</v>
      </c>
      <c r="J703" s="6" t="s">
        <v>196</v>
      </c>
      <c r="K703" s="11">
        <v>595350</v>
      </c>
      <c r="L703" s="26" t="s">
        <v>105</v>
      </c>
      <c r="M703" s="10" t="s">
        <v>90</v>
      </c>
      <c r="N703" s="2" t="s">
        <v>81</v>
      </c>
      <c r="O703" s="2">
        <v>44136</v>
      </c>
      <c r="P703" s="2">
        <v>43810</v>
      </c>
      <c r="Q703" s="15" t="s">
        <v>195</v>
      </c>
    </row>
    <row r="704" spans="9:17" x14ac:dyDescent="0.25">
      <c r="I704" s="5">
        <v>43789</v>
      </c>
      <c r="J704" s="6" t="s">
        <v>196</v>
      </c>
      <c r="K704" s="11">
        <v>595351</v>
      </c>
      <c r="L704" s="26" t="s">
        <v>105</v>
      </c>
      <c r="M704" s="10" t="s">
        <v>90</v>
      </c>
      <c r="N704" s="2" t="s">
        <v>81</v>
      </c>
      <c r="O704" s="2">
        <v>44136</v>
      </c>
      <c r="P704" s="2">
        <v>43810</v>
      </c>
      <c r="Q704" s="15" t="s">
        <v>195</v>
      </c>
    </row>
    <row r="705" spans="9:17" x14ac:dyDescent="0.25">
      <c r="I705" s="5">
        <v>43789</v>
      </c>
      <c r="J705" s="6" t="s">
        <v>196</v>
      </c>
      <c r="K705" s="11">
        <v>595352</v>
      </c>
      <c r="L705" s="26" t="s">
        <v>105</v>
      </c>
      <c r="M705" s="10" t="s">
        <v>90</v>
      </c>
      <c r="N705" s="2" t="s">
        <v>81</v>
      </c>
      <c r="O705" s="2">
        <v>44136</v>
      </c>
      <c r="P705" s="2">
        <v>43810</v>
      </c>
      <c r="Q705" s="15" t="s">
        <v>195</v>
      </c>
    </row>
    <row r="706" spans="9:17" x14ac:dyDescent="0.25">
      <c r="I706" s="5">
        <v>43789</v>
      </c>
      <c r="J706" s="6" t="s">
        <v>196</v>
      </c>
      <c r="K706" s="11">
        <v>595353</v>
      </c>
      <c r="L706" s="26" t="s">
        <v>72</v>
      </c>
      <c r="M706" s="10" t="s">
        <v>90</v>
      </c>
      <c r="N706" s="2" t="s">
        <v>81</v>
      </c>
      <c r="O706" s="2">
        <v>44136</v>
      </c>
      <c r="P706" s="2">
        <v>43810</v>
      </c>
      <c r="Q706" s="15" t="s">
        <v>195</v>
      </c>
    </row>
    <row r="707" spans="9:17" x14ac:dyDescent="0.25">
      <c r="I707" s="5">
        <v>43789</v>
      </c>
      <c r="J707" s="6" t="s">
        <v>196</v>
      </c>
      <c r="K707" s="11">
        <v>595354</v>
      </c>
      <c r="L707" s="26" t="s">
        <v>112</v>
      </c>
      <c r="M707" s="10" t="s">
        <v>90</v>
      </c>
      <c r="N707" s="2" t="s">
        <v>81</v>
      </c>
      <c r="O707" s="2">
        <v>44136</v>
      </c>
      <c r="P707" s="2">
        <v>43810</v>
      </c>
      <c r="Q707" s="15" t="s">
        <v>195</v>
      </c>
    </row>
    <row r="708" spans="9:17" x14ac:dyDescent="0.25">
      <c r="I708" s="5">
        <v>43789</v>
      </c>
      <c r="J708" s="6" t="s">
        <v>196</v>
      </c>
      <c r="K708" s="11">
        <v>595355</v>
      </c>
      <c r="L708" s="26" t="s">
        <v>105</v>
      </c>
      <c r="M708" s="10" t="s">
        <v>90</v>
      </c>
      <c r="N708" s="2" t="s">
        <v>81</v>
      </c>
      <c r="O708" s="2">
        <v>44136</v>
      </c>
      <c r="P708" s="2">
        <v>43810</v>
      </c>
      <c r="Q708" s="15" t="s">
        <v>195</v>
      </c>
    </row>
    <row r="709" spans="9:17" x14ac:dyDescent="0.25">
      <c r="I709" s="5">
        <v>43789</v>
      </c>
      <c r="J709" s="6" t="s">
        <v>196</v>
      </c>
      <c r="K709" s="11">
        <v>595356</v>
      </c>
      <c r="L709" s="26" t="s">
        <v>105</v>
      </c>
      <c r="M709" s="10" t="s">
        <v>90</v>
      </c>
      <c r="N709" s="2" t="s">
        <v>81</v>
      </c>
      <c r="O709" s="2">
        <v>44136</v>
      </c>
      <c r="P709" s="2">
        <v>43810</v>
      </c>
      <c r="Q709" s="15" t="s">
        <v>195</v>
      </c>
    </row>
    <row r="710" spans="9:17" x14ac:dyDescent="0.25">
      <c r="I710" s="5">
        <v>43789</v>
      </c>
      <c r="J710" s="6" t="s">
        <v>196</v>
      </c>
      <c r="K710" s="11">
        <v>595357</v>
      </c>
      <c r="L710" s="26" t="s">
        <v>157</v>
      </c>
      <c r="M710" s="10" t="s">
        <v>90</v>
      </c>
      <c r="N710" s="2" t="s">
        <v>81</v>
      </c>
      <c r="O710" s="2">
        <v>44136</v>
      </c>
      <c r="P710" s="2">
        <v>43810</v>
      </c>
      <c r="Q710" s="15" t="s">
        <v>195</v>
      </c>
    </row>
    <row r="711" spans="9:17" x14ac:dyDescent="0.25">
      <c r="I711" s="5">
        <v>43789</v>
      </c>
      <c r="J711" s="6" t="s">
        <v>196</v>
      </c>
      <c r="K711" s="11">
        <v>595358</v>
      </c>
      <c r="L711" s="26" t="s">
        <v>107</v>
      </c>
      <c r="M711" s="10" t="s">
        <v>90</v>
      </c>
      <c r="N711" s="2" t="s">
        <v>81</v>
      </c>
      <c r="O711" s="2">
        <v>44136</v>
      </c>
      <c r="P711" s="2">
        <v>43810</v>
      </c>
      <c r="Q711" s="15" t="s">
        <v>195</v>
      </c>
    </row>
    <row r="712" spans="9:17" x14ac:dyDescent="0.25">
      <c r="I712" s="5">
        <v>43789</v>
      </c>
      <c r="J712" s="6" t="s">
        <v>196</v>
      </c>
      <c r="K712" s="11">
        <v>595359</v>
      </c>
      <c r="L712" s="26" t="s">
        <v>176</v>
      </c>
      <c r="M712" s="10" t="s">
        <v>90</v>
      </c>
      <c r="N712" s="2" t="s">
        <v>81</v>
      </c>
      <c r="O712" s="2">
        <v>44136</v>
      </c>
      <c r="P712" s="2">
        <v>43810</v>
      </c>
      <c r="Q712" s="15" t="s">
        <v>195</v>
      </c>
    </row>
    <row r="713" spans="9:17" x14ac:dyDescent="0.25">
      <c r="I713" s="5">
        <v>43789</v>
      </c>
      <c r="J713" s="6" t="s">
        <v>196</v>
      </c>
      <c r="K713" s="11">
        <v>595360</v>
      </c>
      <c r="L713" s="26" t="s">
        <v>177</v>
      </c>
      <c r="M713" s="10" t="s">
        <v>90</v>
      </c>
      <c r="N713" s="2" t="s">
        <v>81</v>
      </c>
      <c r="O713" s="2">
        <v>44136</v>
      </c>
      <c r="P713" s="2">
        <v>43810</v>
      </c>
      <c r="Q713" s="15" t="s">
        <v>195</v>
      </c>
    </row>
    <row r="714" spans="9:17" x14ac:dyDescent="0.25">
      <c r="I714" s="5">
        <v>43789</v>
      </c>
      <c r="J714" s="6" t="s">
        <v>196</v>
      </c>
      <c r="K714" s="11">
        <v>595361</v>
      </c>
      <c r="L714" s="26" t="s">
        <v>178</v>
      </c>
      <c r="M714" s="10" t="s">
        <v>90</v>
      </c>
      <c r="N714" s="2" t="s">
        <v>81</v>
      </c>
      <c r="O714" s="2">
        <v>44136</v>
      </c>
      <c r="P714" s="2">
        <v>43810</v>
      </c>
      <c r="Q714" s="15" t="s">
        <v>195</v>
      </c>
    </row>
    <row r="715" spans="9:17" x14ac:dyDescent="0.25">
      <c r="I715" s="5">
        <v>43789</v>
      </c>
      <c r="J715" s="6" t="s">
        <v>196</v>
      </c>
      <c r="K715" s="11">
        <v>595362</v>
      </c>
      <c r="L715" s="26" t="s">
        <v>178</v>
      </c>
      <c r="M715" s="10" t="s">
        <v>90</v>
      </c>
      <c r="N715" s="2" t="s">
        <v>81</v>
      </c>
      <c r="O715" s="2">
        <v>44136</v>
      </c>
      <c r="P715" s="2">
        <v>43810</v>
      </c>
      <c r="Q715" s="15" t="s">
        <v>195</v>
      </c>
    </row>
    <row r="716" spans="9:17" x14ac:dyDescent="0.25">
      <c r="I716" s="5">
        <v>43789</v>
      </c>
      <c r="J716" s="6" t="s">
        <v>196</v>
      </c>
      <c r="K716" s="11">
        <v>595363</v>
      </c>
      <c r="L716" s="26" t="s">
        <v>177</v>
      </c>
      <c r="M716" s="10" t="s">
        <v>90</v>
      </c>
      <c r="N716" s="2" t="s">
        <v>81</v>
      </c>
      <c r="O716" s="2">
        <v>44136</v>
      </c>
      <c r="P716" s="2">
        <v>43810</v>
      </c>
      <c r="Q716" s="15" t="s">
        <v>195</v>
      </c>
    </row>
    <row r="717" spans="9:17" x14ac:dyDescent="0.25">
      <c r="I717" s="5">
        <v>43789</v>
      </c>
      <c r="J717" s="6" t="s">
        <v>196</v>
      </c>
      <c r="K717" s="11">
        <v>595364</v>
      </c>
      <c r="L717" s="26" t="s">
        <v>176</v>
      </c>
      <c r="M717" s="10" t="s">
        <v>90</v>
      </c>
      <c r="N717" s="2" t="s">
        <v>81</v>
      </c>
      <c r="O717" s="2">
        <v>44136</v>
      </c>
      <c r="P717" s="2">
        <v>43810</v>
      </c>
      <c r="Q717" s="15" t="s">
        <v>195</v>
      </c>
    </row>
    <row r="718" spans="9:17" x14ac:dyDescent="0.25">
      <c r="I718" s="5">
        <v>43789</v>
      </c>
      <c r="J718" s="6" t="s">
        <v>196</v>
      </c>
      <c r="K718" s="11">
        <v>595365</v>
      </c>
      <c r="L718" s="26" t="s">
        <v>107</v>
      </c>
      <c r="M718" s="10" t="s">
        <v>90</v>
      </c>
      <c r="N718" s="2" t="s">
        <v>81</v>
      </c>
      <c r="O718" s="2">
        <v>44136</v>
      </c>
      <c r="P718" s="2">
        <v>43810</v>
      </c>
      <c r="Q718" s="15" t="s">
        <v>195</v>
      </c>
    </row>
    <row r="719" spans="9:17" x14ac:dyDescent="0.25">
      <c r="I719" s="5">
        <v>43789</v>
      </c>
      <c r="J719" s="6" t="s">
        <v>196</v>
      </c>
      <c r="K719" s="11">
        <v>595366</v>
      </c>
      <c r="L719" s="26" t="s">
        <v>108</v>
      </c>
      <c r="M719" s="10" t="s">
        <v>90</v>
      </c>
      <c r="N719" s="2" t="s">
        <v>81</v>
      </c>
      <c r="O719" s="2">
        <v>44136</v>
      </c>
      <c r="P719" s="2">
        <v>43810</v>
      </c>
      <c r="Q719" s="15" t="s">
        <v>195</v>
      </c>
    </row>
    <row r="720" spans="9:17" x14ac:dyDescent="0.25">
      <c r="I720" s="5">
        <v>43789</v>
      </c>
      <c r="J720" s="6" t="s">
        <v>196</v>
      </c>
      <c r="K720" s="11">
        <v>595367</v>
      </c>
      <c r="L720" s="26" t="s">
        <v>107</v>
      </c>
      <c r="M720" s="10" t="s">
        <v>90</v>
      </c>
      <c r="N720" s="2" t="s">
        <v>81</v>
      </c>
      <c r="O720" s="2">
        <v>44136</v>
      </c>
      <c r="P720" s="2">
        <v>43810</v>
      </c>
      <c r="Q720" s="15" t="s">
        <v>195</v>
      </c>
    </row>
    <row r="721" spans="9:17" x14ac:dyDescent="0.25">
      <c r="I721" s="5">
        <v>43789</v>
      </c>
      <c r="J721" s="6" t="s">
        <v>196</v>
      </c>
      <c r="K721" s="11">
        <v>595368</v>
      </c>
      <c r="L721" s="26" t="s">
        <v>121</v>
      </c>
      <c r="M721" s="10" t="s">
        <v>90</v>
      </c>
      <c r="N721" s="2" t="s">
        <v>81</v>
      </c>
      <c r="O721" s="2">
        <v>44136</v>
      </c>
      <c r="P721" s="2">
        <v>43810</v>
      </c>
      <c r="Q721" s="15" t="s">
        <v>195</v>
      </c>
    </row>
    <row r="722" spans="9:17" x14ac:dyDescent="0.25">
      <c r="I722" s="5">
        <v>43789</v>
      </c>
      <c r="J722" s="6" t="s">
        <v>196</v>
      </c>
      <c r="K722" s="11">
        <v>595369</v>
      </c>
      <c r="L722" s="26" t="s">
        <v>105</v>
      </c>
      <c r="M722" s="10" t="s">
        <v>90</v>
      </c>
      <c r="N722" s="2" t="s">
        <v>81</v>
      </c>
      <c r="O722" s="2">
        <v>44136</v>
      </c>
      <c r="P722" s="2">
        <v>43810</v>
      </c>
      <c r="Q722" s="15" t="s">
        <v>195</v>
      </c>
    </row>
    <row r="723" spans="9:17" x14ac:dyDescent="0.25">
      <c r="I723" s="5">
        <v>43789</v>
      </c>
      <c r="J723" s="6" t="s">
        <v>196</v>
      </c>
      <c r="K723" s="11">
        <v>595370</v>
      </c>
      <c r="L723" s="26" t="s">
        <v>104</v>
      </c>
      <c r="M723" s="10" t="s">
        <v>90</v>
      </c>
      <c r="N723" s="2" t="s">
        <v>81</v>
      </c>
      <c r="O723" s="2">
        <v>44136</v>
      </c>
      <c r="P723" s="2">
        <v>43810</v>
      </c>
      <c r="Q723" s="15" t="s">
        <v>195</v>
      </c>
    </row>
    <row r="724" spans="9:17" x14ac:dyDescent="0.25">
      <c r="I724" s="5">
        <v>43789</v>
      </c>
      <c r="J724" s="6" t="s">
        <v>196</v>
      </c>
      <c r="K724" s="11">
        <v>595371</v>
      </c>
      <c r="L724" s="26" t="s">
        <v>105</v>
      </c>
      <c r="M724" s="10" t="s">
        <v>90</v>
      </c>
      <c r="N724" s="2" t="s">
        <v>81</v>
      </c>
      <c r="O724" s="2">
        <v>44136</v>
      </c>
      <c r="P724" s="2">
        <v>43810</v>
      </c>
      <c r="Q724" s="15" t="s">
        <v>195</v>
      </c>
    </row>
    <row r="725" spans="9:17" x14ac:dyDescent="0.25">
      <c r="I725" s="5">
        <v>43789</v>
      </c>
      <c r="J725" s="6" t="s">
        <v>196</v>
      </c>
      <c r="K725" s="11">
        <v>595372</v>
      </c>
      <c r="L725" s="26" t="s">
        <v>105</v>
      </c>
      <c r="M725" s="10" t="s">
        <v>90</v>
      </c>
      <c r="N725" s="2" t="s">
        <v>81</v>
      </c>
      <c r="O725" s="2">
        <v>44136</v>
      </c>
      <c r="P725" s="2">
        <v>43810</v>
      </c>
      <c r="Q725" s="15" t="s">
        <v>195</v>
      </c>
    </row>
    <row r="726" spans="9:17" x14ac:dyDescent="0.25">
      <c r="I726" s="5">
        <v>43789</v>
      </c>
      <c r="J726" s="6" t="s">
        <v>196</v>
      </c>
      <c r="K726" s="11">
        <v>595373</v>
      </c>
      <c r="L726" s="26" t="s">
        <v>105</v>
      </c>
      <c r="M726" s="10" t="s">
        <v>90</v>
      </c>
      <c r="N726" s="2" t="s">
        <v>81</v>
      </c>
      <c r="O726" s="2">
        <v>44136</v>
      </c>
      <c r="P726" s="2">
        <v>43810</v>
      </c>
      <c r="Q726" s="15" t="s">
        <v>195</v>
      </c>
    </row>
    <row r="727" spans="9:17" x14ac:dyDescent="0.25">
      <c r="I727" s="5">
        <v>43789</v>
      </c>
      <c r="J727" s="6" t="s">
        <v>196</v>
      </c>
      <c r="K727" s="11">
        <v>595374</v>
      </c>
      <c r="L727" s="26" t="s">
        <v>105</v>
      </c>
      <c r="M727" s="10" t="s">
        <v>90</v>
      </c>
      <c r="N727" s="2" t="s">
        <v>81</v>
      </c>
      <c r="O727" s="2">
        <v>44136</v>
      </c>
      <c r="P727" s="2">
        <v>43810</v>
      </c>
      <c r="Q727" s="15" t="s">
        <v>195</v>
      </c>
    </row>
    <row r="728" spans="9:17" x14ac:dyDescent="0.25">
      <c r="I728" s="5">
        <v>43789</v>
      </c>
      <c r="J728" s="6" t="s">
        <v>196</v>
      </c>
      <c r="K728" s="11">
        <v>595375</v>
      </c>
      <c r="L728" s="26" t="s">
        <v>105</v>
      </c>
      <c r="M728" s="10" t="s">
        <v>90</v>
      </c>
      <c r="N728" s="2" t="s">
        <v>81</v>
      </c>
      <c r="O728" s="2">
        <v>44136</v>
      </c>
      <c r="P728" s="2">
        <v>43810</v>
      </c>
      <c r="Q728" s="15" t="s">
        <v>195</v>
      </c>
    </row>
    <row r="729" spans="9:17" x14ac:dyDescent="0.25">
      <c r="I729" s="5">
        <v>43789</v>
      </c>
      <c r="J729" s="6" t="s">
        <v>196</v>
      </c>
      <c r="K729" s="11">
        <v>595376</v>
      </c>
      <c r="L729" s="26" t="s">
        <v>136</v>
      </c>
      <c r="M729" s="10" t="s">
        <v>90</v>
      </c>
      <c r="N729" s="2" t="s">
        <v>81</v>
      </c>
      <c r="O729" s="2">
        <v>44136</v>
      </c>
      <c r="P729" s="2">
        <v>43810</v>
      </c>
      <c r="Q729" s="15" t="s">
        <v>195</v>
      </c>
    </row>
    <row r="730" spans="9:17" x14ac:dyDescent="0.25">
      <c r="I730" s="5">
        <v>43789</v>
      </c>
      <c r="J730" s="6" t="s">
        <v>196</v>
      </c>
      <c r="K730" s="11">
        <v>595377</v>
      </c>
      <c r="L730" s="26" t="s">
        <v>105</v>
      </c>
      <c r="M730" s="10" t="s">
        <v>90</v>
      </c>
      <c r="N730" s="2" t="s">
        <v>81</v>
      </c>
      <c r="O730" s="2">
        <v>44136</v>
      </c>
      <c r="P730" s="2">
        <v>43810</v>
      </c>
      <c r="Q730" s="15" t="s">
        <v>195</v>
      </c>
    </row>
    <row r="731" spans="9:17" x14ac:dyDescent="0.25">
      <c r="I731" s="5">
        <v>43789</v>
      </c>
      <c r="J731" s="6" t="s">
        <v>196</v>
      </c>
      <c r="K731" s="11">
        <v>595378</v>
      </c>
      <c r="L731" s="26" t="s">
        <v>105</v>
      </c>
      <c r="M731" s="10" t="s">
        <v>90</v>
      </c>
      <c r="N731" s="2" t="s">
        <v>81</v>
      </c>
      <c r="O731" s="2">
        <v>44136</v>
      </c>
      <c r="P731" s="2">
        <v>43810</v>
      </c>
      <c r="Q731" s="15" t="s">
        <v>195</v>
      </c>
    </row>
    <row r="732" spans="9:17" x14ac:dyDescent="0.25">
      <c r="I732" s="5">
        <v>43789</v>
      </c>
      <c r="J732" s="6" t="s">
        <v>196</v>
      </c>
      <c r="K732" s="11">
        <v>595379</v>
      </c>
      <c r="L732" s="26" t="s">
        <v>105</v>
      </c>
      <c r="M732" s="10" t="s">
        <v>90</v>
      </c>
      <c r="N732" s="2" t="s">
        <v>81</v>
      </c>
      <c r="O732" s="2">
        <v>44136</v>
      </c>
      <c r="P732" s="2">
        <v>43810</v>
      </c>
      <c r="Q732" s="15" t="s">
        <v>195</v>
      </c>
    </row>
    <row r="733" spans="9:17" x14ac:dyDescent="0.25">
      <c r="I733" s="5">
        <v>43789</v>
      </c>
      <c r="J733" s="6" t="s">
        <v>196</v>
      </c>
      <c r="K733" s="11">
        <v>595380</v>
      </c>
      <c r="L733" s="26" t="s">
        <v>136</v>
      </c>
      <c r="M733" s="10" t="s">
        <v>90</v>
      </c>
      <c r="N733" s="2" t="s">
        <v>81</v>
      </c>
      <c r="O733" s="2">
        <v>44136</v>
      </c>
      <c r="P733" s="2">
        <v>43810</v>
      </c>
      <c r="Q733" s="15" t="s">
        <v>195</v>
      </c>
    </row>
    <row r="734" spans="9:17" x14ac:dyDescent="0.25">
      <c r="I734" s="5">
        <v>43789</v>
      </c>
      <c r="J734" s="6" t="s">
        <v>196</v>
      </c>
      <c r="K734" s="11">
        <v>595381</v>
      </c>
      <c r="L734" s="26" t="s">
        <v>105</v>
      </c>
      <c r="M734" s="10" t="s">
        <v>90</v>
      </c>
      <c r="N734" s="2" t="s">
        <v>81</v>
      </c>
      <c r="O734" s="2">
        <v>44136</v>
      </c>
      <c r="P734" s="2">
        <v>43810</v>
      </c>
      <c r="Q734" s="15" t="s">
        <v>195</v>
      </c>
    </row>
    <row r="735" spans="9:17" x14ac:dyDescent="0.25">
      <c r="I735" s="5">
        <v>43789</v>
      </c>
      <c r="J735" s="6" t="s">
        <v>196</v>
      </c>
      <c r="K735" s="11">
        <v>595382</v>
      </c>
      <c r="L735" s="26" t="s">
        <v>105</v>
      </c>
      <c r="M735" s="10" t="s">
        <v>90</v>
      </c>
      <c r="N735" s="2" t="s">
        <v>81</v>
      </c>
      <c r="O735" s="2">
        <v>44136</v>
      </c>
      <c r="P735" s="2">
        <v>43810</v>
      </c>
      <c r="Q735" s="15" t="s">
        <v>195</v>
      </c>
    </row>
    <row r="736" spans="9:17" x14ac:dyDescent="0.25">
      <c r="I736" s="5">
        <v>43789</v>
      </c>
      <c r="J736" s="6" t="s">
        <v>196</v>
      </c>
      <c r="K736" s="11">
        <v>595383</v>
      </c>
      <c r="L736" s="26" t="s">
        <v>161</v>
      </c>
      <c r="M736" s="10" t="s">
        <v>90</v>
      </c>
      <c r="N736" s="2" t="s">
        <v>81</v>
      </c>
      <c r="O736" s="2">
        <v>44136</v>
      </c>
      <c r="P736" s="2">
        <v>43810</v>
      </c>
      <c r="Q736" s="15" t="s">
        <v>195</v>
      </c>
    </row>
    <row r="737" spans="9:17" x14ac:dyDescent="0.25">
      <c r="I737" s="5">
        <v>43789</v>
      </c>
      <c r="J737" s="6" t="s">
        <v>196</v>
      </c>
      <c r="K737" s="11">
        <v>595384</v>
      </c>
      <c r="L737" s="26" t="s">
        <v>105</v>
      </c>
      <c r="M737" s="10" t="s">
        <v>90</v>
      </c>
      <c r="N737" s="2" t="s">
        <v>81</v>
      </c>
      <c r="O737" s="2">
        <v>44136</v>
      </c>
      <c r="P737" s="2">
        <v>43810</v>
      </c>
      <c r="Q737" s="15" t="s">
        <v>195</v>
      </c>
    </row>
    <row r="738" spans="9:17" x14ac:dyDescent="0.25">
      <c r="I738" s="5">
        <v>43789</v>
      </c>
      <c r="J738" s="6" t="s">
        <v>196</v>
      </c>
      <c r="K738" s="11">
        <v>595385</v>
      </c>
      <c r="L738" s="26" t="s">
        <v>104</v>
      </c>
      <c r="M738" s="10" t="s">
        <v>90</v>
      </c>
      <c r="N738" s="2" t="s">
        <v>81</v>
      </c>
      <c r="O738" s="2">
        <v>44136</v>
      </c>
      <c r="P738" s="2">
        <v>43810</v>
      </c>
      <c r="Q738" s="15" t="s">
        <v>195</v>
      </c>
    </row>
    <row r="739" spans="9:17" x14ac:dyDescent="0.25">
      <c r="I739" s="5">
        <v>43789</v>
      </c>
      <c r="J739" s="6" t="s">
        <v>196</v>
      </c>
      <c r="K739" s="11">
        <v>595386</v>
      </c>
      <c r="L739" s="26" t="s">
        <v>105</v>
      </c>
      <c r="M739" s="10" t="s">
        <v>90</v>
      </c>
      <c r="N739" s="2" t="s">
        <v>81</v>
      </c>
      <c r="O739" s="2">
        <v>44136</v>
      </c>
      <c r="P739" s="2">
        <v>43810</v>
      </c>
      <c r="Q739" s="15" t="s">
        <v>195</v>
      </c>
    </row>
    <row r="740" spans="9:17" x14ac:dyDescent="0.25">
      <c r="I740" s="5">
        <v>43789</v>
      </c>
      <c r="J740" s="6" t="s">
        <v>196</v>
      </c>
      <c r="K740" s="11">
        <v>595387</v>
      </c>
      <c r="L740" s="26" t="s">
        <v>104</v>
      </c>
      <c r="M740" s="10" t="s">
        <v>90</v>
      </c>
      <c r="N740" s="2" t="s">
        <v>81</v>
      </c>
      <c r="O740" s="2">
        <v>44136</v>
      </c>
      <c r="P740" s="2">
        <v>43810</v>
      </c>
      <c r="Q740" s="15" t="s">
        <v>195</v>
      </c>
    </row>
    <row r="741" spans="9:17" x14ac:dyDescent="0.25">
      <c r="I741" s="5">
        <v>43789</v>
      </c>
      <c r="J741" s="6" t="s">
        <v>196</v>
      </c>
      <c r="K741" s="11">
        <v>595388</v>
      </c>
      <c r="L741" s="26" t="s">
        <v>105</v>
      </c>
      <c r="M741" s="10" t="s">
        <v>90</v>
      </c>
      <c r="N741" s="2" t="s">
        <v>81</v>
      </c>
      <c r="O741" s="2">
        <v>44136</v>
      </c>
      <c r="P741" s="2">
        <v>43810</v>
      </c>
      <c r="Q741" s="15" t="s">
        <v>195</v>
      </c>
    </row>
    <row r="742" spans="9:17" x14ac:dyDescent="0.25">
      <c r="I742" s="5">
        <v>43789</v>
      </c>
      <c r="J742" s="6" t="s">
        <v>196</v>
      </c>
      <c r="K742" s="11">
        <v>595389</v>
      </c>
      <c r="L742" s="26" t="s">
        <v>105</v>
      </c>
      <c r="M742" s="10" t="s">
        <v>90</v>
      </c>
      <c r="N742" s="2" t="s">
        <v>81</v>
      </c>
      <c r="O742" s="2">
        <v>44136</v>
      </c>
      <c r="P742" s="2">
        <v>43810</v>
      </c>
      <c r="Q742" s="15" t="s">
        <v>195</v>
      </c>
    </row>
    <row r="743" spans="9:17" x14ac:dyDescent="0.25">
      <c r="I743" s="5">
        <v>43789</v>
      </c>
      <c r="J743" s="6" t="s">
        <v>196</v>
      </c>
      <c r="K743" s="11">
        <v>595390</v>
      </c>
      <c r="L743" s="26" t="s">
        <v>105</v>
      </c>
      <c r="M743" s="10" t="s">
        <v>90</v>
      </c>
      <c r="N743" s="2" t="s">
        <v>81</v>
      </c>
      <c r="O743" s="2">
        <v>44136</v>
      </c>
      <c r="P743" s="2">
        <v>43810</v>
      </c>
      <c r="Q743" s="15" t="s">
        <v>195</v>
      </c>
    </row>
    <row r="744" spans="9:17" x14ac:dyDescent="0.25">
      <c r="I744" s="5">
        <v>43789</v>
      </c>
      <c r="J744" s="6" t="s">
        <v>196</v>
      </c>
      <c r="K744" s="11">
        <v>595391</v>
      </c>
      <c r="L744" s="26" t="s">
        <v>105</v>
      </c>
      <c r="M744" s="10" t="s">
        <v>90</v>
      </c>
      <c r="N744" s="2" t="s">
        <v>81</v>
      </c>
      <c r="O744" s="2">
        <v>44136</v>
      </c>
      <c r="P744" s="2">
        <v>43810</v>
      </c>
      <c r="Q744" s="15" t="s">
        <v>195</v>
      </c>
    </row>
    <row r="745" spans="9:17" x14ac:dyDescent="0.25">
      <c r="I745" s="5">
        <v>43789</v>
      </c>
      <c r="J745" s="6" t="s">
        <v>196</v>
      </c>
      <c r="K745" s="11">
        <v>595392</v>
      </c>
      <c r="L745" s="26" t="s">
        <v>103</v>
      </c>
      <c r="M745" s="10" t="s">
        <v>90</v>
      </c>
      <c r="N745" s="2" t="s">
        <v>81</v>
      </c>
      <c r="O745" s="2">
        <v>44136</v>
      </c>
      <c r="P745" s="2">
        <v>43810</v>
      </c>
      <c r="Q745" s="15" t="s">
        <v>195</v>
      </c>
    </row>
    <row r="746" spans="9:17" x14ac:dyDescent="0.25">
      <c r="I746" s="5">
        <v>43789</v>
      </c>
      <c r="J746" s="6" t="s">
        <v>196</v>
      </c>
      <c r="K746" s="11">
        <v>595393</v>
      </c>
      <c r="L746" s="26" t="s">
        <v>156</v>
      </c>
      <c r="M746" s="10" t="s">
        <v>90</v>
      </c>
      <c r="N746" s="2" t="s">
        <v>81</v>
      </c>
      <c r="O746" s="2">
        <v>44136</v>
      </c>
      <c r="P746" s="2">
        <v>43810</v>
      </c>
      <c r="Q746" s="15" t="s">
        <v>195</v>
      </c>
    </row>
    <row r="747" spans="9:17" x14ac:dyDescent="0.25">
      <c r="I747" s="5">
        <v>43789</v>
      </c>
      <c r="J747" s="6" t="s">
        <v>196</v>
      </c>
      <c r="K747" s="11">
        <v>595394</v>
      </c>
      <c r="L747" s="26" t="s">
        <v>104</v>
      </c>
      <c r="M747" s="10" t="s">
        <v>90</v>
      </c>
      <c r="N747" s="2" t="s">
        <v>81</v>
      </c>
      <c r="O747" s="2">
        <v>44136</v>
      </c>
      <c r="P747" s="2">
        <v>43810</v>
      </c>
      <c r="Q747" s="15" t="s">
        <v>195</v>
      </c>
    </row>
    <row r="748" spans="9:17" x14ac:dyDescent="0.25">
      <c r="I748" s="5">
        <v>43789</v>
      </c>
      <c r="J748" s="6" t="s">
        <v>196</v>
      </c>
      <c r="K748" s="11">
        <v>595395</v>
      </c>
      <c r="L748" s="26" t="s">
        <v>118</v>
      </c>
      <c r="M748" s="10" t="s">
        <v>90</v>
      </c>
      <c r="N748" s="2" t="s">
        <v>81</v>
      </c>
      <c r="O748" s="2">
        <v>44136</v>
      </c>
      <c r="P748" s="2">
        <v>43810</v>
      </c>
      <c r="Q748" s="15" t="s">
        <v>195</v>
      </c>
    </row>
    <row r="749" spans="9:17" x14ac:dyDescent="0.25">
      <c r="I749" s="5">
        <v>43789</v>
      </c>
      <c r="J749" s="6" t="s">
        <v>196</v>
      </c>
      <c r="K749" s="11">
        <v>595396</v>
      </c>
      <c r="L749" s="26" t="s">
        <v>109</v>
      </c>
      <c r="M749" s="10" t="s">
        <v>90</v>
      </c>
      <c r="N749" s="2" t="s">
        <v>81</v>
      </c>
      <c r="O749" s="2">
        <v>44136</v>
      </c>
      <c r="P749" s="2">
        <v>43810</v>
      </c>
      <c r="Q749" s="15" t="s">
        <v>195</v>
      </c>
    </row>
    <row r="750" spans="9:17" x14ac:dyDescent="0.25">
      <c r="I750" s="5">
        <v>43789</v>
      </c>
      <c r="J750" s="6" t="s">
        <v>196</v>
      </c>
      <c r="K750" s="11">
        <v>595397</v>
      </c>
      <c r="L750" s="26" t="s">
        <v>123</v>
      </c>
      <c r="M750" s="10" t="s">
        <v>90</v>
      </c>
      <c r="N750" s="2" t="s">
        <v>81</v>
      </c>
      <c r="O750" s="2">
        <v>44136</v>
      </c>
      <c r="P750" s="2">
        <v>43810</v>
      </c>
      <c r="Q750" s="15" t="s">
        <v>195</v>
      </c>
    </row>
    <row r="751" spans="9:17" x14ac:dyDescent="0.25">
      <c r="I751" s="5">
        <v>43790</v>
      </c>
      <c r="J751" s="6" t="s">
        <v>196</v>
      </c>
      <c r="K751" s="11">
        <v>595398</v>
      </c>
      <c r="L751" s="26" t="s">
        <v>104</v>
      </c>
      <c r="M751" s="10" t="s">
        <v>90</v>
      </c>
      <c r="N751" s="2" t="s">
        <v>81</v>
      </c>
      <c r="O751" s="2">
        <v>44136</v>
      </c>
      <c r="P751" s="2">
        <v>43810</v>
      </c>
      <c r="Q751" s="15" t="s">
        <v>195</v>
      </c>
    </row>
    <row r="752" spans="9:17" x14ac:dyDescent="0.25">
      <c r="I752" s="5">
        <v>43790</v>
      </c>
      <c r="J752" s="6" t="s">
        <v>196</v>
      </c>
      <c r="K752" s="11">
        <v>595399</v>
      </c>
      <c r="L752" s="26" t="s">
        <v>105</v>
      </c>
      <c r="M752" s="10" t="s">
        <v>90</v>
      </c>
      <c r="N752" s="2" t="s">
        <v>81</v>
      </c>
      <c r="O752" s="2">
        <v>44136</v>
      </c>
      <c r="P752" s="2">
        <v>43810</v>
      </c>
      <c r="Q752" s="15" t="s">
        <v>195</v>
      </c>
    </row>
    <row r="753" spans="9:17" x14ac:dyDescent="0.25">
      <c r="I753" s="5">
        <v>43790</v>
      </c>
      <c r="J753" s="6" t="s">
        <v>196</v>
      </c>
      <c r="K753" s="11">
        <v>595400</v>
      </c>
      <c r="L753" s="26" t="s">
        <v>105</v>
      </c>
      <c r="M753" s="10" t="s">
        <v>90</v>
      </c>
      <c r="N753" s="2" t="s">
        <v>81</v>
      </c>
      <c r="O753" s="2">
        <v>44136</v>
      </c>
      <c r="P753" s="2">
        <v>43810</v>
      </c>
      <c r="Q753" s="15" t="s">
        <v>195</v>
      </c>
    </row>
    <row r="754" spans="9:17" x14ac:dyDescent="0.25">
      <c r="I754" s="5">
        <v>43790</v>
      </c>
      <c r="J754" s="6" t="s">
        <v>196</v>
      </c>
      <c r="K754" s="11">
        <v>595401</v>
      </c>
      <c r="L754" s="26" t="s">
        <v>112</v>
      </c>
      <c r="M754" s="10" t="s">
        <v>90</v>
      </c>
      <c r="N754" s="2" t="s">
        <v>81</v>
      </c>
      <c r="O754" s="2">
        <v>44136</v>
      </c>
      <c r="P754" s="2">
        <v>43810</v>
      </c>
      <c r="Q754" s="15" t="s">
        <v>195</v>
      </c>
    </row>
    <row r="755" spans="9:17" x14ac:dyDescent="0.25">
      <c r="I755" s="5">
        <v>43790</v>
      </c>
      <c r="J755" s="6" t="s">
        <v>196</v>
      </c>
      <c r="K755" s="11">
        <v>595402</v>
      </c>
      <c r="L755" s="26" t="s">
        <v>158</v>
      </c>
      <c r="M755" s="10" t="s">
        <v>90</v>
      </c>
      <c r="N755" s="2" t="s">
        <v>81</v>
      </c>
      <c r="O755" s="2">
        <v>44136</v>
      </c>
      <c r="P755" s="2">
        <v>43810</v>
      </c>
      <c r="Q755" s="15" t="s">
        <v>195</v>
      </c>
    </row>
    <row r="756" spans="9:17" x14ac:dyDescent="0.25">
      <c r="I756" s="5">
        <v>43790</v>
      </c>
      <c r="J756" s="6" t="s">
        <v>196</v>
      </c>
      <c r="K756" s="11">
        <v>595403</v>
      </c>
      <c r="L756" s="26" t="s">
        <v>150</v>
      </c>
      <c r="M756" s="10" t="s">
        <v>90</v>
      </c>
      <c r="N756" s="2" t="s">
        <v>81</v>
      </c>
      <c r="O756" s="2">
        <v>44136</v>
      </c>
      <c r="P756" s="2">
        <v>43810</v>
      </c>
      <c r="Q756" s="15" t="s">
        <v>195</v>
      </c>
    </row>
    <row r="757" spans="9:17" x14ac:dyDescent="0.25">
      <c r="I757" s="5">
        <v>43790</v>
      </c>
      <c r="J757" s="6" t="s">
        <v>196</v>
      </c>
      <c r="K757" s="11">
        <v>595404</v>
      </c>
      <c r="L757" s="26" t="s">
        <v>105</v>
      </c>
      <c r="M757" s="10" t="s">
        <v>90</v>
      </c>
      <c r="N757" s="2" t="s">
        <v>81</v>
      </c>
      <c r="O757" s="2">
        <v>44136</v>
      </c>
      <c r="P757" s="2">
        <v>43810</v>
      </c>
      <c r="Q757" s="15" t="s">
        <v>195</v>
      </c>
    </row>
    <row r="758" spans="9:17" x14ac:dyDescent="0.25">
      <c r="I758" s="5">
        <v>43790</v>
      </c>
      <c r="J758" s="6" t="s">
        <v>196</v>
      </c>
      <c r="K758" s="11">
        <v>595405</v>
      </c>
      <c r="L758" s="26" t="s">
        <v>104</v>
      </c>
      <c r="M758" s="10" t="s">
        <v>90</v>
      </c>
      <c r="N758" s="2" t="s">
        <v>81</v>
      </c>
      <c r="O758" s="2">
        <v>44136</v>
      </c>
      <c r="P758" s="2">
        <v>43810</v>
      </c>
      <c r="Q758" s="15" t="s">
        <v>195</v>
      </c>
    </row>
    <row r="759" spans="9:17" x14ac:dyDescent="0.25">
      <c r="I759" s="5">
        <v>43790</v>
      </c>
      <c r="J759" s="6" t="s">
        <v>196</v>
      </c>
      <c r="K759" s="11">
        <v>595406</v>
      </c>
      <c r="L759" s="26" t="s">
        <v>105</v>
      </c>
      <c r="M759" s="10" t="s">
        <v>90</v>
      </c>
      <c r="N759" s="2" t="s">
        <v>81</v>
      </c>
      <c r="O759" s="2">
        <v>44136</v>
      </c>
      <c r="P759" s="2">
        <v>43810</v>
      </c>
      <c r="Q759" s="15" t="s">
        <v>195</v>
      </c>
    </row>
    <row r="760" spans="9:17" x14ac:dyDescent="0.25">
      <c r="I760" s="5">
        <v>43790</v>
      </c>
      <c r="J760" s="6" t="s">
        <v>196</v>
      </c>
      <c r="K760" s="11">
        <v>595407</v>
      </c>
      <c r="L760" s="26" t="s">
        <v>105</v>
      </c>
      <c r="M760" s="10" t="s">
        <v>90</v>
      </c>
      <c r="N760" s="2" t="s">
        <v>81</v>
      </c>
      <c r="O760" s="2">
        <v>44136</v>
      </c>
      <c r="P760" s="2">
        <v>43810</v>
      </c>
      <c r="Q760" s="15" t="s">
        <v>195</v>
      </c>
    </row>
    <row r="761" spans="9:17" x14ac:dyDescent="0.25">
      <c r="I761" s="5">
        <v>43790</v>
      </c>
      <c r="J761" s="6" t="s">
        <v>196</v>
      </c>
      <c r="K761" s="11">
        <v>595408</v>
      </c>
      <c r="L761" s="26" t="s">
        <v>112</v>
      </c>
      <c r="M761" s="10" t="s">
        <v>90</v>
      </c>
      <c r="N761" s="2" t="s">
        <v>81</v>
      </c>
      <c r="O761" s="2">
        <v>44136</v>
      </c>
      <c r="P761" s="2">
        <v>43810</v>
      </c>
      <c r="Q761" s="15" t="s">
        <v>195</v>
      </c>
    </row>
    <row r="762" spans="9:17" x14ac:dyDescent="0.25">
      <c r="I762" s="5">
        <v>43790</v>
      </c>
      <c r="J762" s="6" t="s">
        <v>196</v>
      </c>
      <c r="K762" s="11">
        <v>595409</v>
      </c>
      <c r="L762" s="26" t="s">
        <v>105</v>
      </c>
      <c r="M762" s="10" t="s">
        <v>90</v>
      </c>
      <c r="N762" s="2" t="s">
        <v>81</v>
      </c>
      <c r="O762" s="2">
        <v>44136</v>
      </c>
      <c r="P762" s="2">
        <v>43810</v>
      </c>
      <c r="Q762" s="15" t="s">
        <v>195</v>
      </c>
    </row>
    <row r="763" spans="9:17" x14ac:dyDescent="0.25">
      <c r="I763" s="5">
        <v>43790</v>
      </c>
      <c r="J763" s="6" t="s">
        <v>196</v>
      </c>
      <c r="K763" s="11">
        <v>595410</v>
      </c>
      <c r="L763" s="26" t="s">
        <v>105</v>
      </c>
      <c r="M763" s="10" t="s">
        <v>90</v>
      </c>
      <c r="N763" s="2" t="s">
        <v>81</v>
      </c>
      <c r="O763" s="2">
        <v>44136</v>
      </c>
      <c r="P763" s="2">
        <v>43810</v>
      </c>
      <c r="Q763" s="15" t="s">
        <v>195</v>
      </c>
    </row>
    <row r="764" spans="9:17" x14ac:dyDescent="0.25">
      <c r="I764" s="5">
        <v>43790</v>
      </c>
      <c r="J764" s="6" t="s">
        <v>196</v>
      </c>
      <c r="K764" s="11">
        <v>595411</v>
      </c>
      <c r="L764" s="26" t="s">
        <v>107</v>
      </c>
      <c r="M764" s="10" t="s">
        <v>90</v>
      </c>
      <c r="N764" s="2" t="s">
        <v>81</v>
      </c>
      <c r="O764" s="2">
        <v>44136</v>
      </c>
      <c r="P764" s="2">
        <v>43810</v>
      </c>
      <c r="Q764" s="15" t="s">
        <v>195</v>
      </c>
    </row>
    <row r="765" spans="9:17" x14ac:dyDescent="0.25">
      <c r="I765" s="5">
        <v>43790</v>
      </c>
      <c r="J765" s="6" t="s">
        <v>196</v>
      </c>
      <c r="K765" s="11">
        <v>595412</v>
      </c>
      <c r="L765" s="26" t="s">
        <v>105</v>
      </c>
      <c r="M765" s="10" t="s">
        <v>90</v>
      </c>
      <c r="N765" s="2" t="s">
        <v>81</v>
      </c>
      <c r="O765" s="2">
        <v>44136</v>
      </c>
      <c r="P765" s="2">
        <v>43810</v>
      </c>
      <c r="Q765" s="15" t="s">
        <v>195</v>
      </c>
    </row>
    <row r="766" spans="9:17" x14ac:dyDescent="0.25">
      <c r="I766" s="5">
        <v>43790</v>
      </c>
      <c r="J766" s="6" t="s">
        <v>196</v>
      </c>
      <c r="K766" s="11">
        <v>595413</v>
      </c>
      <c r="L766" s="26" t="s">
        <v>104</v>
      </c>
      <c r="M766" s="10" t="s">
        <v>90</v>
      </c>
      <c r="N766" s="2" t="s">
        <v>81</v>
      </c>
      <c r="O766" s="2">
        <v>44136</v>
      </c>
      <c r="P766" s="2">
        <v>43810</v>
      </c>
      <c r="Q766" s="15" t="s">
        <v>195</v>
      </c>
    </row>
    <row r="767" spans="9:17" x14ac:dyDescent="0.25">
      <c r="I767" s="5">
        <v>43790</v>
      </c>
      <c r="J767" s="6" t="s">
        <v>196</v>
      </c>
      <c r="K767" s="11">
        <v>595414</v>
      </c>
      <c r="L767" s="26" t="s">
        <v>105</v>
      </c>
      <c r="M767" s="10" t="s">
        <v>90</v>
      </c>
      <c r="N767" s="2" t="s">
        <v>81</v>
      </c>
      <c r="O767" s="2">
        <v>44136</v>
      </c>
      <c r="P767" s="2">
        <v>43810</v>
      </c>
      <c r="Q767" s="15" t="s">
        <v>195</v>
      </c>
    </row>
    <row r="768" spans="9:17" x14ac:dyDescent="0.25">
      <c r="I768" s="5">
        <v>43790</v>
      </c>
      <c r="J768" s="6" t="s">
        <v>196</v>
      </c>
      <c r="K768" s="11">
        <v>595415</v>
      </c>
      <c r="L768" s="26" t="s">
        <v>105</v>
      </c>
      <c r="M768" s="10" t="s">
        <v>90</v>
      </c>
      <c r="N768" s="2" t="s">
        <v>81</v>
      </c>
      <c r="O768" s="2">
        <v>44136</v>
      </c>
      <c r="P768" s="2">
        <v>43810</v>
      </c>
      <c r="Q768" s="15" t="s">
        <v>195</v>
      </c>
    </row>
    <row r="769" spans="9:17" x14ac:dyDescent="0.25">
      <c r="I769" s="5">
        <v>43790</v>
      </c>
      <c r="J769" s="6" t="s">
        <v>196</v>
      </c>
      <c r="K769" s="11">
        <v>595416</v>
      </c>
      <c r="L769" s="26" t="s">
        <v>105</v>
      </c>
      <c r="M769" s="10" t="s">
        <v>90</v>
      </c>
      <c r="N769" s="2" t="s">
        <v>81</v>
      </c>
      <c r="O769" s="2">
        <v>44136</v>
      </c>
      <c r="P769" s="2">
        <v>43810</v>
      </c>
      <c r="Q769" s="15" t="s">
        <v>195</v>
      </c>
    </row>
    <row r="770" spans="9:17" x14ac:dyDescent="0.25">
      <c r="I770" s="5">
        <v>43790</v>
      </c>
      <c r="J770" s="6" t="s">
        <v>196</v>
      </c>
      <c r="K770" s="11">
        <v>595417</v>
      </c>
      <c r="L770" s="26" t="s">
        <v>105</v>
      </c>
      <c r="M770" s="10" t="s">
        <v>90</v>
      </c>
      <c r="N770" s="2" t="s">
        <v>81</v>
      </c>
      <c r="O770" s="2">
        <v>44136</v>
      </c>
      <c r="P770" s="2">
        <v>43810</v>
      </c>
      <c r="Q770" s="15" t="s">
        <v>195</v>
      </c>
    </row>
    <row r="771" spans="9:17" x14ac:dyDescent="0.25">
      <c r="I771" s="5">
        <v>43790</v>
      </c>
      <c r="J771" s="6" t="s">
        <v>196</v>
      </c>
      <c r="K771" s="11">
        <v>595418</v>
      </c>
      <c r="L771" s="26" t="s">
        <v>105</v>
      </c>
      <c r="M771" s="10" t="s">
        <v>90</v>
      </c>
      <c r="N771" s="2" t="s">
        <v>81</v>
      </c>
      <c r="O771" s="2">
        <v>44136</v>
      </c>
      <c r="P771" s="2">
        <v>43810</v>
      </c>
      <c r="Q771" s="15" t="s">
        <v>195</v>
      </c>
    </row>
    <row r="772" spans="9:17" x14ac:dyDescent="0.25">
      <c r="I772" s="5">
        <v>43790</v>
      </c>
      <c r="J772" s="6" t="s">
        <v>196</v>
      </c>
      <c r="K772" s="11">
        <v>595419</v>
      </c>
      <c r="L772" s="26" t="s">
        <v>105</v>
      </c>
      <c r="M772" s="10" t="s">
        <v>90</v>
      </c>
      <c r="N772" s="2" t="s">
        <v>81</v>
      </c>
      <c r="O772" s="2">
        <v>44136</v>
      </c>
      <c r="P772" s="2">
        <v>43810</v>
      </c>
      <c r="Q772" s="15" t="s">
        <v>195</v>
      </c>
    </row>
    <row r="773" spans="9:17" x14ac:dyDescent="0.25">
      <c r="I773" s="5">
        <v>43790</v>
      </c>
      <c r="J773" s="6" t="s">
        <v>196</v>
      </c>
      <c r="K773" s="11">
        <v>595420</v>
      </c>
      <c r="L773" s="26" t="s">
        <v>104</v>
      </c>
      <c r="M773" s="10" t="s">
        <v>90</v>
      </c>
      <c r="N773" s="2" t="s">
        <v>81</v>
      </c>
      <c r="O773" s="2">
        <v>44136</v>
      </c>
      <c r="P773" s="2">
        <v>43810</v>
      </c>
      <c r="Q773" s="15" t="s">
        <v>195</v>
      </c>
    </row>
    <row r="774" spans="9:17" x14ac:dyDescent="0.25">
      <c r="I774" s="5">
        <v>43790</v>
      </c>
      <c r="J774" s="6" t="s">
        <v>196</v>
      </c>
      <c r="K774" s="11">
        <v>595421</v>
      </c>
      <c r="L774" s="26" t="s">
        <v>134</v>
      </c>
      <c r="M774" s="10" t="s">
        <v>90</v>
      </c>
      <c r="N774" s="2" t="s">
        <v>81</v>
      </c>
      <c r="O774" s="2">
        <v>44136</v>
      </c>
      <c r="P774" s="2">
        <v>43810</v>
      </c>
      <c r="Q774" s="15" t="s">
        <v>195</v>
      </c>
    </row>
    <row r="775" spans="9:17" x14ac:dyDescent="0.25">
      <c r="I775" s="5">
        <v>43790</v>
      </c>
      <c r="J775" s="6" t="s">
        <v>196</v>
      </c>
      <c r="K775" s="11">
        <v>595422</v>
      </c>
      <c r="L775" s="26" t="s">
        <v>105</v>
      </c>
      <c r="M775" s="10" t="s">
        <v>90</v>
      </c>
      <c r="N775" s="2" t="s">
        <v>81</v>
      </c>
      <c r="O775" s="2">
        <v>44136</v>
      </c>
      <c r="P775" s="2">
        <v>43810</v>
      </c>
      <c r="Q775" s="15" t="s">
        <v>195</v>
      </c>
    </row>
    <row r="776" spans="9:17" x14ac:dyDescent="0.25">
      <c r="I776" s="5">
        <v>43790</v>
      </c>
      <c r="J776" s="6" t="s">
        <v>196</v>
      </c>
      <c r="K776" s="11">
        <v>595423</v>
      </c>
      <c r="L776" s="26" t="s">
        <v>105</v>
      </c>
      <c r="M776" s="10" t="s">
        <v>90</v>
      </c>
      <c r="N776" s="2" t="s">
        <v>81</v>
      </c>
      <c r="O776" s="2">
        <v>44136</v>
      </c>
      <c r="P776" s="2">
        <v>43810</v>
      </c>
      <c r="Q776" s="15" t="s">
        <v>195</v>
      </c>
    </row>
    <row r="777" spans="9:17" x14ac:dyDescent="0.25">
      <c r="I777" s="5">
        <v>43790</v>
      </c>
      <c r="J777" s="6" t="s">
        <v>196</v>
      </c>
      <c r="K777" s="11">
        <v>595424</v>
      </c>
      <c r="L777" s="26" t="s">
        <v>105</v>
      </c>
      <c r="M777" s="10" t="s">
        <v>90</v>
      </c>
      <c r="N777" s="2" t="s">
        <v>81</v>
      </c>
      <c r="O777" s="2">
        <v>44136</v>
      </c>
      <c r="P777" s="2">
        <v>43810</v>
      </c>
      <c r="Q777" s="15" t="s">
        <v>195</v>
      </c>
    </row>
    <row r="778" spans="9:17" x14ac:dyDescent="0.25">
      <c r="I778" s="5">
        <v>43790</v>
      </c>
      <c r="J778" s="6" t="s">
        <v>196</v>
      </c>
      <c r="K778" s="11">
        <v>595425</v>
      </c>
      <c r="L778" s="26" t="s">
        <v>121</v>
      </c>
      <c r="M778" s="10" t="s">
        <v>90</v>
      </c>
      <c r="N778" s="2" t="s">
        <v>81</v>
      </c>
      <c r="O778" s="2">
        <v>44136</v>
      </c>
      <c r="P778" s="2">
        <v>43810</v>
      </c>
      <c r="Q778" s="15" t="s">
        <v>195</v>
      </c>
    </row>
    <row r="779" spans="9:17" x14ac:dyDescent="0.25">
      <c r="I779" s="5">
        <v>43790</v>
      </c>
      <c r="J779" s="6" t="s">
        <v>196</v>
      </c>
      <c r="K779" s="11">
        <v>595426</v>
      </c>
      <c r="L779" s="26" t="s">
        <v>105</v>
      </c>
      <c r="M779" s="10" t="s">
        <v>90</v>
      </c>
      <c r="N779" s="2" t="s">
        <v>81</v>
      </c>
      <c r="O779" s="2">
        <v>44136</v>
      </c>
      <c r="P779" s="2">
        <v>43810</v>
      </c>
      <c r="Q779" s="15" t="s">
        <v>195</v>
      </c>
    </row>
    <row r="780" spans="9:17" x14ac:dyDescent="0.25">
      <c r="I780" s="5">
        <v>43790</v>
      </c>
      <c r="J780" s="6" t="s">
        <v>196</v>
      </c>
      <c r="K780" s="11">
        <v>595427</v>
      </c>
      <c r="L780" s="26" t="s">
        <v>114</v>
      </c>
      <c r="M780" s="10" t="s">
        <v>90</v>
      </c>
      <c r="N780" s="2" t="s">
        <v>81</v>
      </c>
      <c r="O780" s="2">
        <v>44136</v>
      </c>
      <c r="P780" s="2">
        <v>43810</v>
      </c>
      <c r="Q780" s="15" t="s">
        <v>195</v>
      </c>
    </row>
    <row r="781" spans="9:17" x14ac:dyDescent="0.25">
      <c r="I781" s="5">
        <v>43790</v>
      </c>
      <c r="J781" s="6" t="s">
        <v>196</v>
      </c>
      <c r="K781" s="11">
        <v>595428</v>
      </c>
      <c r="L781" s="26" t="s">
        <v>105</v>
      </c>
      <c r="M781" s="10" t="s">
        <v>90</v>
      </c>
      <c r="N781" s="2" t="s">
        <v>81</v>
      </c>
      <c r="O781" s="2">
        <v>44136</v>
      </c>
      <c r="P781" s="2">
        <v>43810</v>
      </c>
      <c r="Q781" s="15" t="s">
        <v>195</v>
      </c>
    </row>
    <row r="782" spans="9:17" x14ac:dyDescent="0.25">
      <c r="I782" s="5">
        <v>43790</v>
      </c>
      <c r="J782" s="6" t="s">
        <v>196</v>
      </c>
      <c r="K782" s="11">
        <v>595429</v>
      </c>
      <c r="L782" s="26" t="s">
        <v>105</v>
      </c>
      <c r="M782" s="10" t="s">
        <v>90</v>
      </c>
      <c r="N782" s="2" t="s">
        <v>81</v>
      </c>
      <c r="O782" s="2">
        <v>44136</v>
      </c>
      <c r="P782" s="2">
        <v>43810</v>
      </c>
      <c r="Q782" s="15" t="s">
        <v>195</v>
      </c>
    </row>
    <row r="783" spans="9:17" x14ac:dyDescent="0.25">
      <c r="I783" s="5">
        <v>43790</v>
      </c>
      <c r="J783" s="6" t="s">
        <v>196</v>
      </c>
      <c r="K783" s="11">
        <v>595430</v>
      </c>
      <c r="L783" s="26" t="s">
        <v>105</v>
      </c>
      <c r="M783" s="10" t="s">
        <v>90</v>
      </c>
      <c r="N783" s="2" t="s">
        <v>81</v>
      </c>
      <c r="O783" s="2">
        <v>44136</v>
      </c>
      <c r="P783" s="2">
        <v>43810</v>
      </c>
      <c r="Q783" s="15" t="s">
        <v>195</v>
      </c>
    </row>
    <row r="784" spans="9:17" x14ac:dyDescent="0.25">
      <c r="I784" s="5">
        <v>43790</v>
      </c>
      <c r="J784" s="6" t="s">
        <v>196</v>
      </c>
      <c r="K784" s="11">
        <v>595431</v>
      </c>
      <c r="L784" s="26" t="s">
        <v>105</v>
      </c>
      <c r="M784" s="10" t="s">
        <v>90</v>
      </c>
      <c r="N784" s="2" t="s">
        <v>81</v>
      </c>
      <c r="O784" s="2">
        <v>44136</v>
      </c>
      <c r="P784" s="2">
        <v>43810</v>
      </c>
      <c r="Q784" s="15" t="s">
        <v>195</v>
      </c>
    </row>
    <row r="785" spans="9:17" x14ac:dyDescent="0.25">
      <c r="I785" s="5">
        <v>43790</v>
      </c>
      <c r="J785" s="6" t="s">
        <v>196</v>
      </c>
      <c r="K785" s="11">
        <v>595432</v>
      </c>
      <c r="L785" s="26" t="s">
        <v>105</v>
      </c>
      <c r="M785" s="10" t="s">
        <v>90</v>
      </c>
      <c r="N785" s="2" t="s">
        <v>81</v>
      </c>
      <c r="O785" s="2">
        <v>44136</v>
      </c>
      <c r="P785" s="2">
        <v>43810</v>
      </c>
      <c r="Q785" s="15" t="s">
        <v>195</v>
      </c>
    </row>
    <row r="786" spans="9:17" x14ac:dyDescent="0.25">
      <c r="I786" s="5">
        <v>43790</v>
      </c>
      <c r="J786" s="6" t="s">
        <v>196</v>
      </c>
      <c r="K786" s="11">
        <v>595433</v>
      </c>
      <c r="L786" s="26" t="s">
        <v>105</v>
      </c>
      <c r="M786" s="10" t="s">
        <v>90</v>
      </c>
      <c r="N786" s="2" t="s">
        <v>81</v>
      </c>
      <c r="O786" s="2">
        <v>44136</v>
      </c>
      <c r="P786" s="2">
        <v>43810</v>
      </c>
      <c r="Q786" s="15" t="s">
        <v>195</v>
      </c>
    </row>
    <row r="787" spans="9:17" x14ac:dyDescent="0.25">
      <c r="I787" s="5">
        <v>43790</v>
      </c>
      <c r="J787" s="6" t="s">
        <v>196</v>
      </c>
      <c r="K787" s="11">
        <v>595434</v>
      </c>
      <c r="L787" s="26" t="s">
        <v>105</v>
      </c>
      <c r="M787" s="10" t="s">
        <v>90</v>
      </c>
      <c r="N787" s="2" t="s">
        <v>81</v>
      </c>
      <c r="O787" s="2">
        <v>44136</v>
      </c>
      <c r="P787" s="2">
        <v>43810</v>
      </c>
      <c r="Q787" s="15" t="s">
        <v>195</v>
      </c>
    </row>
    <row r="788" spans="9:17" x14ac:dyDescent="0.25">
      <c r="I788" s="5">
        <v>43790</v>
      </c>
      <c r="J788" s="6" t="s">
        <v>196</v>
      </c>
      <c r="K788" s="11">
        <v>595435</v>
      </c>
      <c r="L788" s="26" t="s">
        <v>103</v>
      </c>
      <c r="M788" s="10" t="s">
        <v>90</v>
      </c>
      <c r="N788" s="2" t="s">
        <v>81</v>
      </c>
      <c r="O788" s="2">
        <v>44136</v>
      </c>
      <c r="P788" s="2">
        <v>43810</v>
      </c>
      <c r="Q788" s="15" t="s">
        <v>195</v>
      </c>
    </row>
    <row r="789" spans="9:17" x14ac:dyDescent="0.25">
      <c r="I789" s="5">
        <v>43790</v>
      </c>
      <c r="J789" s="6" t="s">
        <v>196</v>
      </c>
      <c r="K789" s="11">
        <v>595436</v>
      </c>
      <c r="L789" s="26" t="s">
        <v>109</v>
      </c>
      <c r="M789" s="10" t="s">
        <v>90</v>
      </c>
      <c r="N789" s="2" t="s">
        <v>81</v>
      </c>
      <c r="O789" s="2">
        <v>44136</v>
      </c>
      <c r="P789" s="2">
        <v>43810</v>
      </c>
      <c r="Q789" s="15" t="s">
        <v>195</v>
      </c>
    </row>
    <row r="790" spans="9:17" x14ac:dyDescent="0.25">
      <c r="I790" s="5">
        <v>43790</v>
      </c>
      <c r="J790" s="6" t="s">
        <v>196</v>
      </c>
      <c r="K790" s="11">
        <v>595437</v>
      </c>
      <c r="L790" s="26" t="s">
        <v>150</v>
      </c>
      <c r="M790" s="10" t="s">
        <v>90</v>
      </c>
      <c r="N790" s="2" t="s">
        <v>81</v>
      </c>
      <c r="O790" s="2">
        <v>44136</v>
      </c>
      <c r="P790" s="2">
        <v>43810</v>
      </c>
      <c r="Q790" s="15" t="s">
        <v>195</v>
      </c>
    </row>
    <row r="791" spans="9:17" x14ac:dyDescent="0.25">
      <c r="I791" s="5">
        <v>43790</v>
      </c>
      <c r="J791" s="6" t="s">
        <v>196</v>
      </c>
      <c r="K791" s="11">
        <v>595438</v>
      </c>
      <c r="L791" s="26" t="s">
        <v>150</v>
      </c>
      <c r="M791" s="10" t="s">
        <v>90</v>
      </c>
      <c r="N791" s="2" t="s">
        <v>81</v>
      </c>
      <c r="O791" s="2">
        <v>44136</v>
      </c>
      <c r="P791" s="2">
        <v>43810</v>
      </c>
      <c r="Q791" s="15" t="s">
        <v>195</v>
      </c>
    </row>
    <row r="792" spans="9:17" x14ac:dyDescent="0.25">
      <c r="I792" s="5">
        <v>43790</v>
      </c>
      <c r="J792" s="6" t="s">
        <v>196</v>
      </c>
      <c r="K792" s="11">
        <v>595439</v>
      </c>
      <c r="L792" s="26" t="s">
        <v>105</v>
      </c>
      <c r="M792" s="10" t="s">
        <v>90</v>
      </c>
      <c r="N792" s="2" t="s">
        <v>81</v>
      </c>
      <c r="O792" s="2">
        <v>44136</v>
      </c>
      <c r="P792" s="2">
        <v>43810</v>
      </c>
      <c r="Q792" s="15" t="s">
        <v>195</v>
      </c>
    </row>
    <row r="793" spans="9:17" x14ac:dyDescent="0.25">
      <c r="I793" s="5">
        <v>43790</v>
      </c>
      <c r="J793" s="6" t="s">
        <v>196</v>
      </c>
      <c r="K793" s="11">
        <v>595440</v>
      </c>
      <c r="L793" s="26" t="s">
        <v>123</v>
      </c>
      <c r="M793" s="10" t="s">
        <v>90</v>
      </c>
      <c r="N793" s="2" t="s">
        <v>81</v>
      </c>
      <c r="O793" s="2">
        <v>44136</v>
      </c>
      <c r="P793" s="2">
        <v>43810</v>
      </c>
      <c r="Q793" s="15" t="s">
        <v>195</v>
      </c>
    </row>
    <row r="794" spans="9:17" x14ac:dyDescent="0.25">
      <c r="I794" s="5">
        <v>43790</v>
      </c>
      <c r="J794" s="6" t="s">
        <v>196</v>
      </c>
      <c r="K794" s="11">
        <v>595441</v>
      </c>
      <c r="L794" s="26" t="s">
        <v>135</v>
      </c>
      <c r="M794" s="10" t="s">
        <v>90</v>
      </c>
      <c r="N794" s="2" t="s">
        <v>81</v>
      </c>
      <c r="O794" s="2">
        <v>44136</v>
      </c>
      <c r="P794" s="2">
        <v>43810</v>
      </c>
      <c r="Q794" s="15" t="s">
        <v>195</v>
      </c>
    </row>
    <row r="795" spans="9:17" x14ac:dyDescent="0.25">
      <c r="I795" s="5">
        <v>43790</v>
      </c>
      <c r="J795" s="6" t="s">
        <v>196</v>
      </c>
      <c r="K795" s="11">
        <v>595442</v>
      </c>
      <c r="L795" s="26" t="s">
        <v>105</v>
      </c>
      <c r="M795" s="10" t="s">
        <v>90</v>
      </c>
      <c r="N795" s="2" t="s">
        <v>81</v>
      </c>
      <c r="O795" s="2">
        <v>44136</v>
      </c>
      <c r="P795" s="2">
        <v>43810</v>
      </c>
      <c r="Q795" s="15" t="s">
        <v>195</v>
      </c>
    </row>
    <row r="796" spans="9:17" x14ac:dyDescent="0.25">
      <c r="I796" s="5">
        <v>43790</v>
      </c>
      <c r="J796" s="6" t="s">
        <v>196</v>
      </c>
      <c r="K796" s="11">
        <v>595443</v>
      </c>
      <c r="L796" s="26" t="s">
        <v>105</v>
      </c>
      <c r="M796" s="10" t="s">
        <v>90</v>
      </c>
      <c r="N796" s="2" t="s">
        <v>81</v>
      </c>
      <c r="O796" s="2">
        <v>44136</v>
      </c>
      <c r="P796" s="2">
        <v>43810</v>
      </c>
      <c r="Q796" s="15" t="s">
        <v>195</v>
      </c>
    </row>
    <row r="797" spans="9:17" x14ac:dyDescent="0.25">
      <c r="I797" s="5">
        <v>43790</v>
      </c>
      <c r="J797" s="6" t="s">
        <v>196</v>
      </c>
      <c r="K797" s="11">
        <v>595444</v>
      </c>
      <c r="L797" s="26" t="s">
        <v>105</v>
      </c>
      <c r="M797" s="10" t="s">
        <v>90</v>
      </c>
      <c r="N797" s="2" t="s">
        <v>81</v>
      </c>
      <c r="O797" s="2">
        <v>44136</v>
      </c>
      <c r="P797" s="2">
        <v>43810</v>
      </c>
      <c r="Q797" s="15" t="s">
        <v>195</v>
      </c>
    </row>
    <row r="798" spans="9:17" x14ac:dyDescent="0.25">
      <c r="I798" s="5">
        <v>43790</v>
      </c>
      <c r="J798" s="6" t="s">
        <v>196</v>
      </c>
      <c r="K798" s="11">
        <v>595445</v>
      </c>
      <c r="L798" s="26" t="s">
        <v>105</v>
      </c>
      <c r="M798" s="10" t="s">
        <v>90</v>
      </c>
      <c r="N798" s="2" t="s">
        <v>81</v>
      </c>
      <c r="O798" s="2">
        <v>44136</v>
      </c>
      <c r="P798" s="2">
        <v>43810</v>
      </c>
      <c r="Q798" s="15" t="s">
        <v>195</v>
      </c>
    </row>
    <row r="799" spans="9:17" x14ac:dyDescent="0.25">
      <c r="I799" s="5">
        <v>43790</v>
      </c>
      <c r="J799" s="6" t="s">
        <v>196</v>
      </c>
      <c r="K799" s="11">
        <v>595446</v>
      </c>
      <c r="L799" s="26" t="s">
        <v>116</v>
      </c>
      <c r="M799" s="10" t="s">
        <v>90</v>
      </c>
      <c r="N799" s="2" t="s">
        <v>81</v>
      </c>
      <c r="O799" s="2">
        <v>44136</v>
      </c>
      <c r="P799" s="2">
        <v>43810</v>
      </c>
      <c r="Q799" s="15" t="s">
        <v>195</v>
      </c>
    </row>
    <row r="800" spans="9:17" x14ac:dyDescent="0.25">
      <c r="I800" s="5">
        <v>43790</v>
      </c>
      <c r="J800" s="6" t="s">
        <v>196</v>
      </c>
      <c r="K800" s="11">
        <v>595447</v>
      </c>
      <c r="L800" s="26" t="s">
        <v>105</v>
      </c>
      <c r="M800" s="10" t="s">
        <v>90</v>
      </c>
      <c r="N800" s="2" t="s">
        <v>81</v>
      </c>
      <c r="O800" s="2">
        <v>44136</v>
      </c>
      <c r="P800" s="2">
        <v>43810</v>
      </c>
      <c r="Q800" s="15" t="s">
        <v>195</v>
      </c>
    </row>
    <row r="801" spans="9:17" x14ac:dyDescent="0.25">
      <c r="I801" s="5">
        <v>43790</v>
      </c>
      <c r="J801" s="6" t="s">
        <v>196</v>
      </c>
      <c r="K801" s="11">
        <v>595448</v>
      </c>
      <c r="L801" s="26" t="s">
        <v>105</v>
      </c>
      <c r="M801" s="10" t="s">
        <v>90</v>
      </c>
      <c r="N801" s="2" t="s">
        <v>81</v>
      </c>
      <c r="O801" s="2">
        <v>44136</v>
      </c>
      <c r="P801" s="2">
        <v>43810</v>
      </c>
      <c r="Q801" s="15" t="s">
        <v>195</v>
      </c>
    </row>
    <row r="802" spans="9:17" x14ac:dyDescent="0.25">
      <c r="I802" s="5">
        <v>43790</v>
      </c>
      <c r="J802" s="6" t="s">
        <v>196</v>
      </c>
      <c r="K802" s="11">
        <v>595449</v>
      </c>
      <c r="L802" s="26" t="s">
        <v>105</v>
      </c>
      <c r="M802" s="10" t="s">
        <v>90</v>
      </c>
      <c r="N802" s="2" t="s">
        <v>81</v>
      </c>
      <c r="O802" s="2">
        <v>44136</v>
      </c>
      <c r="P802" s="2">
        <v>43810</v>
      </c>
      <c r="Q802" s="15" t="s">
        <v>195</v>
      </c>
    </row>
    <row r="803" spans="9:17" x14ac:dyDescent="0.25">
      <c r="I803" s="5">
        <v>43790</v>
      </c>
      <c r="J803" s="6" t="s">
        <v>196</v>
      </c>
      <c r="K803" s="11">
        <v>595450</v>
      </c>
      <c r="L803" s="26" t="s">
        <v>130</v>
      </c>
      <c r="M803" s="10" t="s">
        <v>90</v>
      </c>
      <c r="N803" s="2" t="s">
        <v>81</v>
      </c>
      <c r="O803" s="2">
        <v>44136</v>
      </c>
      <c r="P803" s="2">
        <v>43810</v>
      </c>
      <c r="Q803" s="15" t="s">
        <v>195</v>
      </c>
    </row>
    <row r="804" spans="9:17" x14ac:dyDescent="0.25">
      <c r="I804" s="5">
        <v>43790</v>
      </c>
      <c r="J804" s="6" t="s">
        <v>196</v>
      </c>
      <c r="K804" s="11">
        <v>595451</v>
      </c>
      <c r="L804" s="26" t="s">
        <v>105</v>
      </c>
      <c r="M804" s="10" t="s">
        <v>90</v>
      </c>
      <c r="N804" s="2" t="s">
        <v>81</v>
      </c>
      <c r="O804" s="2">
        <v>44136</v>
      </c>
      <c r="P804" s="2">
        <v>43810</v>
      </c>
      <c r="Q804" s="15" t="s">
        <v>195</v>
      </c>
    </row>
    <row r="805" spans="9:17" x14ac:dyDescent="0.25">
      <c r="I805" s="5">
        <v>43790</v>
      </c>
      <c r="J805" s="6" t="s">
        <v>196</v>
      </c>
      <c r="K805" s="11">
        <v>595452</v>
      </c>
      <c r="L805" s="26" t="s">
        <v>105</v>
      </c>
      <c r="M805" s="10" t="s">
        <v>90</v>
      </c>
      <c r="N805" s="2" t="s">
        <v>81</v>
      </c>
      <c r="O805" s="2">
        <v>44136</v>
      </c>
      <c r="P805" s="2">
        <v>43810</v>
      </c>
      <c r="Q805" s="15" t="s">
        <v>195</v>
      </c>
    </row>
    <row r="806" spans="9:17" x14ac:dyDescent="0.25">
      <c r="I806" s="5">
        <v>43790</v>
      </c>
      <c r="J806" s="6" t="s">
        <v>196</v>
      </c>
      <c r="K806" s="11">
        <v>595453</v>
      </c>
      <c r="L806" s="26" t="s">
        <v>105</v>
      </c>
      <c r="M806" s="10" t="s">
        <v>90</v>
      </c>
      <c r="N806" s="2" t="s">
        <v>81</v>
      </c>
      <c r="O806" s="2">
        <v>44136</v>
      </c>
      <c r="P806" s="2">
        <v>43810</v>
      </c>
      <c r="Q806" s="15" t="s">
        <v>195</v>
      </c>
    </row>
    <row r="807" spans="9:17" x14ac:dyDescent="0.25">
      <c r="I807" s="5">
        <v>43790</v>
      </c>
      <c r="J807" s="6" t="s">
        <v>196</v>
      </c>
      <c r="K807" s="11">
        <v>595454</v>
      </c>
      <c r="L807" s="26" t="s">
        <v>105</v>
      </c>
      <c r="M807" s="10" t="s">
        <v>90</v>
      </c>
      <c r="N807" s="2" t="s">
        <v>81</v>
      </c>
      <c r="O807" s="2">
        <v>44136</v>
      </c>
      <c r="P807" s="2">
        <v>43810</v>
      </c>
      <c r="Q807" s="15" t="s">
        <v>195</v>
      </c>
    </row>
    <row r="808" spans="9:17" x14ac:dyDescent="0.25">
      <c r="I808" s="5">
        <v>43790</v>
      </c>
      <c r="J808" s="6" t="s">
        <v>196</v>
      </c>
      <c r="K808" s="11">
        <v>595455</v>
      </c>
      <c r="L808" s="26" t="s">
        <v>105</v>
      </c>
      <c r="M808" s="10" t="s">
        <v>90</v>
      </c>
      <c r="N808" s="2" t="s">
        <v>81</v>
      </c>
      <c r="O808" s="2">
        <v>44136</v>
      </c>
      <c r="P808" s="2">
        <v>43810</v>
      </c>
      <c r="Q808" s="15" t="s">
        <v>195</v>
      </c>
    </row>
    <row r="809" spans="9:17" x14ac:dyDescent="0.25">
      <c r="I809" s="5">
        <v>43790</v>
      </c>
      <c r="J809" s="6" t="s">
        <v>196</v>
      </c>
      <c r="K809" s="11">
        <v>595456</v>
      </c>
      <c r="L809" s="26" t="s">
        <v>104</v>
      </c>
      <c r="M809" s="10" t="s">
        <v>90</v>
      </c>
      <c r="N809" s="2" t="s">
        <v>81</v>
      </c>
      <c r="O809" s="2">
        <v>44136</v>
      </c>
      <c r="P809" s="2">
        <v>43810</v>
      </c>
      <c r="Q809" s="15" t="s">
        <v>195</v>
      </c>
    </row>
    <row r="810" spans="9:17" x14ac:dyDescent="0.25">
      <c r="I810" s="5">
        <v>43790</v>
      </c>
      <c r="J810" s="6" t="s">
        <v>196</v>
      </c>
      <c r="K810" s="11">
        <v>595457</v>
      </c>
      <c r="L810" s="26" t="s">
        <v>104</v>
      </c>
      <c r="M810" s="10" t="s">
        <v>90</v>
      </c>
      <c r="N810" s="2" t="s">
        <v>81</v>
      </c>
      <c r="O810" s="2">
        <v>44136</v>
      </c>
      <c r="P810" s="2">
        <v>43810</v>
      </c>
      <c r="Q810" s="15" t="s">
        <v>195</v>
      </c>
    </row>
    <row r="811" spans="9:17" x14ac:dyDescent="0.25">
      <c r="I811" s="5">
        <v>43790</v>
      </c>
      <c r="J811" s="6" t="s">
        <v>196</v>
      </c>
      <c r="K811" s="11">
        <v>595458</v>
      </c>
      <c r="L811" s="26" t="s">
        <v>121</v>
      </c>
      <c r="M811" s="10" t="s">
        <v>90</v>
      </c>
      <c r="N811" s="2" t="s">
        <v>81</v>
      </c>
      <c r="O811" s="2">
        <v>44136</v>
      </c>
      <c r="P811" s="2">
        <v>43810</v>
      </c>
      <c r="Q811" s="15" t="s">
        <v>195</v>
      </c>
    </row>
    <row r="812" spans="9:17" x14ac:dyDescent="0.25">
      <c r="I812" s="5">
        <v>43790</v>
      </c>
      <c r="J812" s="6" t="s">
        <v>196</v>
      </c>
      <c r="K812" s="11">
        <v>595459</v>
      </c>
      <c r="L812" s="26" t="s">
        <v>179</v>
      </c>
      <c r="M812" s="10" t="s">
        <v>90</v>
      </c>
      <c r="N812" s="2" t="s">
        <v>81</v>
      </c>
      <c r="O812" s="2">
        <v>44136</v>
      </c>
      <c r="P812" s="2">
        <v>43810</v>
      </c>
      <c r="Q812" s="15" t="s">
        <v>195</v>
      </c>
    </row>
    <row r="813" spans="9:17" x14ac:dyDescent="0.25">
      <c r="I813" s="5">
        <v>43790</v>
      </c>
      <c r="J813" s="6" t="s">
        <v>196</v>
      </c>
      <c r="K813" s="11">
        <v>595460</v>
      </c>
      <c r="L813" s="26" t="s">
        <v>180</v>
      </c>
      <c r="M813" s="10" t="s">
        <v>90</v>
      </c>
      <c r="N813" s="2" t="s">
        <v>81</v>
      </c>
      <c r="O813" s="2">
        <v>44136</v>
      </c>
      <c r="P813" s="2">
        <v>43810</v>
      </c>
      <c r="Q813" s="15" t="s">
        <v>195</v>
      </c>
    </row>
    <row r="814" spans="9:17" x14ac:dyDescent="0.25">
      <c r="I814" s="5">
        <v>43790</v>
      </c>
      <c r="J814" s="6" t="s">
        <v>196</v>
      </c>
      <c r="K814" s="11">
        <v>595461</v>
      </c>
      <c r="L814" s="26" t="s">
        <v>104</v>
      </c>
      <c r="M814" s="10" t="s">
        <v>90</v>
      </c>
      <c r="N814" s="2" t="s">
        <v>81</v>
      </c>
      <c r="O814" s="2">
        <v>44136</v>
      </c>
      <c r="P814" s="2">
        <v>43810</v>
      </c>
      <c r="Q814" s="15" t="s">
        <v>195</v>
      </c>
    </row>
    <row r="815" spans="9:17" x14ac:dyDescent="0.25">
      <c r="I815" s="5">
        <v>43790</v>
      </c>
      <c r="J815" s="6" t="s">
        <v>196</v>
      </c>
      <c r="K815" s="11">
        <v>595462</v>
      </c>
      <c r="L815" s="26" t="s">
        <v>128</v>
      </c>
      <c r="M815" s="10" t="s">
        <v>90</v>
      </c>
      <c r="N815" s="2" t="s">
        <v>81</v>
      </c>
      <c r="O815" s="2">
        <v>44136</v>
      </c>
      <c r="P815" s="2">
        <v>43810</v>
      </c>
      <c r="Q815" s="15" t="s">
        <v>195</v>
      </c>
    </row>
    <row r="816" spans="9:17" x14ac:dyDescent="0.25">
      <c r="I816" s="5">
        <v>43790</v>
      </c>
      <c r="J816" s="6" t="s">
        <v>196</v>
      </c>
      <c r="K816" s="11">
        <v>595463</v>
      </c>
      <c r="L816" s="26" t="s">
        <v>105</v>
      </c>
      <c r="M816" s="10" t="s">
        <v>90</v>
      </c>
      <c r="N816" s="2" t="s">
        <v>81</v>
      </c>
      <c r="O816" s="2">
        <v>44136</v>
      </c>
      <c r="P816" s="2">
        <v>43810</v>
      </c>
      <c r="Q816" s="15" t="s">
        <v>195</v>
      </c>
    </row>
    <row r="817" spans="9:17" x14ac:dyDescent="0.25">
      <c r="I817" s="5">
        <v>43790</v>
      </c>
      <c r="J817" s="6" t="s">
        <v>196</v>
      </c>
      <c r="K817" s="11">
        <v>595464</v>
      </c>
      <c r="L817" s="26" t="s">
        <v>181</v>
      </c>
      <c r="M817" s="10" t="s">
        <v>90</v>
      </c>
      <c r="N817" s="2" t="s">
        <v>81</v>
      </c>
      <c r="O817" s="2">
        <v>44136</v>
      </c>
      <c r="P817" s="2">
        <v>43810</v>
      </c>
      <c r="Q817" s="15" t="s">
        <v>195</v>
      </c>
    </row>
    <row r="818" spans="9:17" x14ac:dyDescent="0.25">
      <c r="I818" s="5">
        <v>43790</v>
      </c>
      <c r="J818" s="6" t="s">
        <v>196</v>
      </c>
      <c r="K818" s="11">
        <v>595465</v>
      </c>
      <c r="L818" s="26" t="s">
        <v>182</v>
      </c>
      <c r="M818" s="10" t="s">
        <v>90</v>
      </c>
      <c r="N818" s="2" t="s">
        <v>81</v>
      </c>
      <c r="O818" s="2">
        <v>44136</v>
      </c>
      <c r="P818" s="2">
        <v>43810</v>
      </c>
      <c r="Q818" s="15" t="s">
        <v>195</v>
      </c>
    </row>
    <row r="819" spans="9:17" x14ac:dyDescent="0.25">
      <c r="I819" s="5">
        <v>43790</v>
      </c>
      <c r="J819" s="6" t="s">
        <v>196</v>
      </c>
      <c r="K819" s="11">
        <v>595466</v>
      </c>
      <c r="L819" s="26" t="s">
        <v>140</v>
      </c>
      <c r="M819" s="10" t="s">
        <v>90</v>
      </c>
      <c r="N819" s="2" t="s">
        <v>81</v>
      </c>
      <c r="O819" s="2">
        <v>44136</v>
      </c>
      <c r="P819" s="2">
        <v>43810</v>
      </c>
      <c r="Q819" s="15" t="s">
        <v>195</v>
      </c>
    </row>
    <row r="820" spans="9:17" x14ac:dyDescent="0.25">
      <c r="I820" s="5">
        <v>43790</v>
      </c>
      <c r="J820" s="6" t="s">
        <v>196</v>
      </c>
      <c r="K820" s="11">
        <v>595467</v>
      </c>
      <c r="L820" s="26" t="s">
        <v>116</v>
      </c>
      <c r="M820" s="10" t="s">
        <v>90</v>
      </c>
      <c r="N820" s="2" t="s">
        <v>81</v>
      </c>
      <c r="O820" s="2">
        <v>44136</v>
      </c>
      <c r="P820" s="2">
        <v>43810</v>
      </c>
      <c r="Q820" s="15" t="s">
        <v>195</v>
      </c>
    </row>
    <row r="821" spans="9:17" x14ac:dyDescent="0.25">
      <c r="I821" s="5">
        <v>43790</v>
      </c>
      <c r="J821" s="6" t="s">
        <v>196</v>
      </c>
      <c r="K821" s="11">
        <v>595468</v>
      </c>
      <c r="L821" s="26" t="s">
        <v>117</v>
      </c>
      <c r="M821" s="10" t="s">
        <v>90</v>
      </c>
      <c r="N821" s="2" t="s">
        <v>81</v>
      </c>
      <c r="O821" s="2">
        <v>44136</v>
      </c>
      <c r="P821" s="2">
        <v>43810</v>
      </c>
      <c r="Q821" s="15" t="s">
        <v>195</v>
      </c>
    </row>
    <row r="822" spans="9:17" x14ac:dyDescent="0.25">
      <c r="I822" s="5">
        <v>43790</v>
      </c>
      <c r="J822" s="6" t="s">
        <v>196</v>
      </c>
      <c r="K822" s="11">
        <v>595469</v>
      </c>
      <c r="L822" s="26" t="s">
        <v>103</v>
      </c>
      <c r="M822" s="10" t="s">
        <v>90</v>
      </c>
      <c r="N822" s="2" t="s">
        <v>81</v>
      </c>
      <c r="O822" s="2">
        <v>44136</v>
      </c>
      <c r="P822" s="2">
        <v>43810</v>
      </c>
      <c r="Q822" s="15" t="s">
        <v>195</v>
      </c>
    </row>
    <row r="823" spans="9:17" x14ac:dyDescent="0.25">
      <c r="I823" s="5">
        <v>43790</v>
      </c>
      <c r="J823" s="6" t="s">
        <v>196</v>
      </c>
      <c r="K823" s="11">
        <v>595470</v>
      </c>
      <c r="L823" s="26" t="s">
        <v>72</v>
      </c>
      <c r="M823" s="10" t="s">
        <v>90</v>
      </c>
      <c r="N823" s="2" t="s">
        <v>81</v>
      </c>
      <c r="O823" s="2">
        <v>44136</v>
      </c>
      <c r="P823" s="2">
        <v>43810</v>
      </c>
      <c r="Q823" s="15" t="s">
        <v>195</v>
      </c>
    </row>
    <row r="824" spans="9:17" x14ac:dyDescent="0.25">
      <c r="I824" s="5">
        <v>43791</v>
      </c>
      <c r="J824" s="6" t="s">
        <v>196</v>
      </c>
      <c r="K824" s="11">
        <v>595471</v>
      </c>
      <c r="L824" s="26" t="s">
        <v>114</v>
      </c>
      <c r="M824" s="10" t="s">
        <v>90</v>
      </c>
      <c r="N824" s="2" t="s">
        <v>81</v>
      </c>
      <c r="O824" s="2">
        <v>44136</v>
      </c>
      <c r="P824" s="2">
        <v>43810</v>
      </c>
      <c r="Q824" s="15" t="s">
        <v>195</v>
      </c>
    </row>
    <row r="825" spans="9:17" x14ac:dyDescent="0.25">
      <c r="I825" s="5">
        <v>43791</v>
      </c>
      <c r="J825" s="6" t="s">
        <v>196</v>
      </c>
      <c r="K825" s="11">
        <v>595472</v>
      </c>
      <c r="L825" s="26" t="s">
        <v>150</v>
      </c>
      <c r="M825" s="10" t="s">
        <v>90</v>
      </c>
      <c r="N825" s="2" t="s">
        <v>81</v>
      </c>
      <c r="O825" s="2">
        <v>44136</v>
      </c>
      <c r="P825" s="2">
        <v>43810</v>
      </c>
      <c r="Q825" s="15" t="s">
        <v>195</v>
      </c>
    </row>
    <row r="826" spans="9:17" x14ac:dyDescent="0.25">
      <c r="I826" s="5">
        <v>43791</v>
      </c>
      <c r="J826" s="6" t="s">
        <v>196</v>
      </c>
      <c r="K826" s="11">
        <v>595473</v>
      </c>
      <c r="L826" s="26" t="s">
        <v>105</v>
      </c>
      <c r="M826" s="10" t="s">
        <v>90</v>
      </c>
      <c r="N826" s="2" t="s">
        <v>81</v>
      </c>
      <c r="O826" s="2">
        <v>44136</v>
      </c>
      <c r="P826" s="2">
        <v>43810</v>
      </c>
      <c r="Q826" s="15" t="s">
        <v>195</v>
      </c>
    </row>
    <row r="827" spans="9:17" x14ac:dyDescent="0.25">
      <c r="I827" s="5">
        <v>43791</v>
      </c>
      <c r="J827" s="6" t="s">
        <v>196</v>
      </c>
      <c r="K827" s="11">
        <v>595474</v>
      </c>
      <c r="L827" s="26" t="s">
        <v>105</v>
      </c>
      <c r="M827" s="10" t="s">
        <v>90</v>
      </c>
      <c r="N827" s="2" t="s">
        <v>81</v>
      </c>
      <c r="O827" s="2">
        <v>44136</v>
      </c>
      <c r="P827" s="2">
        <v>43810</v>
      </c>
      <c r="Q827" s="15" t="s">
        <v>195</v>
      </c>
    </row>
    <row r="828" spans="9:17" x14ac:dyDescent="0.25">
      <c r="I828" s="5">
        <v>43791</v>
      </c>
      <c r="J828" s="6" t="s">
        <v>196</v>
      </c>
      <c r="K828" s="11">
        <v>595475</v>
      </c>
      <c r="L828" s="26" t="s">
        <v>104</v>
      </c>
      <c r="M828" s="10" t="s">
        <v>90</v>
      </c>
      <c r="N828" s="2" t="s">
        <v>81</v>
      </c>
      <c r="O828" s="2">
        <v>44136</v>
      </c>
      <c r="P828" s="2">
        <v>43810</v>
      </c>
      <c r="Q828" s="15" t="s">
        <v>195</v>
      </c>
    </row>
    <row r="829" spans="9:17" x14ac:dyDescent="0.25">
      <c r="I829" s="5">
        <v>43791</v>
      </c>
      <c r="J829" s="6" t="s">
        <v>196</v>
      </c>
      <c r="K829" s="11">
        <v>595476</v>
      </c>
      <c r="L829" s="26" t="s">
        <v>105</v>
      </c>
      <c r="M829" s="10" t="s">
        <v>90</v>
      </c>
      <c r="N829" s="2" t="s">
        <v>81</v>
      </c>
      <c r="O829" s="2">
        <v>44136</v>
      </c>
      <c r="P829" s="2">
        <v>43810</v>
      </c>
      <c r="Q829" s="15" t="s">
        <v>195</v>
      </c>
    </row>
    <row r="830" spans="9:17" x14ac:dyDescent="0.25">
      <c r="I830" s="5">
        <v>43791</v>
      </c>
      <c r="J830" s="6" t="s">
        <v>196</v>
      </c>
      <c r="K830" s="11">
        <v>595477</v>
      </c>
      <c r="L830" s="26" t="s">
        <v>105</v>
      </c>
      <c r="M830" s="10" t="s">
        <v>90</v>
      </c>
      <c r="N830" s="2" t="s">
        <v>81</v>
      </c>
      <c r="O830" s="2">
        <v>44136</v>
      </c>
      <c r="P830" s="2">
        <v>43810</v>
      </c>
      <c r="Q830" s="15" t="s">
        <v>195</v>
      </c>
    </row>
    <row r="831" spans="9:17" x14ac:dyDescent="0.25">
      <c r="I831" s="5">
        <v>43791</v>
      </c>
      <c r="J831" s="6" t="s">
        <v>196</v>
      </c>
      <c r="K831" s="11">
        <v>595478</v>
      </c>
      <c r="L831" s="26" t="s">
        <v>103</v>
      </c>
      <c r="M831" s="10" t="s">
        <v>90</v>
      </c>
      <c r="N831" s="2" t="s">
        <v>81</v>
      </c>
      <c r="O831" s="2">
        <v>44136</v>
      </c>
      <c r="P831" s="2">
        <v>43810</v>
      </c>
      <c r="Q831" s="15" t="s">
        <v>195</v>
      </c>
    </row>
    <row r="832" spans="9:17" x14ac:dyDescent="0.25">
      <c r="I832" s="5">
        <v>43791</v>
      </c>
      <c r="J832" s="6" t="s">
        <v>196</v>
      </c>
      <c r="K832" s="11">
        <v>595479</v>
      </c>
      <c r="L832" s="26" t="s">
        <v>105</v>
      </c>
      <c r="M832" s="10" t="s">
        <v>90</v>
      </c>
      <c r="N832" s="2" t="s">
        <v>81</v>
      </c>
      <c r="O832" s="2">
        <v>44136</v>
      </c>
      <c r="P832" s="2">
        <v>43810</v>
      </c>
      <c r="Q832" s="15" t="s">
        <v>195</v>
      </c>
    </row>
    <row r="833" spans="9:17" x14ac:dyDescent="0.25">
      <c r="I833" s="5">
        <v>43791</v>
      </c>
      <c r="J833" s="6" t="s">
        <v>196</v>
      </c>
      <c r="K833" s="11">
        <v>595480</v>
      </c>
      <c r="L833" s="26" t="s">
        <v>105</v>
      </c>
      <c r="M833" s="10" t="s">
        <v>90</v>
      </c>
      <c r="N833" s="2" t="s">
        <v>81</v>
      </c>
      <c r="O833" s="2">
        <v>44136</v>
      </c>
      <c r="P833" s="2">
        <v>43810</v>
      </c>
      <c r="Q833" s="15" t="s">
        <v>195</v>
      </c>
    </row>
    <row r="834" spans="9:17" x14ac:dyDescent="0.25">
      <c r="I834" s="5">
        <v>43791</v>
      </c>
      <c r="J834" s="6" t="s">
        <v>196</v>
      </c>
      <c r="K834" s="11">
        <v>595481</v>
      </c>
      <c r="L834" s="26" t="s">
        <v>105</v>
      </c>
      <c r="M834" s="10" t="s">
        <v>90</v>
      </c>
      <c r="N834" s="2" t="s">
        <v>81</v>
      </c>
      <c r="O834" s="2">
        <v>44136</v>
      </c>
      <c r="P834" s="2">
        <v>43810</v>
      </c>
      <c r="Q834" s="15" t="s">
        <v>195</v>
      </c>
    </row>
    <row r="835" spans="9:17" x14ac:dyDescent="0.25">
      <c r="I835" s="5">
        <v>43791</v>
      </c>
      <c r="J835" s="6" t="s">
        <v>196</v>
      </c>
      <c r="K835" s="11">
        <v>595482</v>
      </c>
      <c r="L835" s="26" t="s">
        <v>105</v>
      </c>
      <c r="M835" s="10" t="s">
        <v>90</v>
      </c>
      <c r="N835" s="2" t="s">
        <v>81</v>
      </c>
      <c r="O835" s="2">
        <v>44136</v>
      </c>
      <c r="P835" s="2">
        <v>43810</v>
      </c>
      <c r="Q835" s="15" t="s">
        <v>195</v>
      </c>
    </row>
    <row r="836" spans="9:17" x14ac:dyDescent="0.25">
      <c r="I836" s="5">
        <v>43791</v>
      </c>
      <c r="J836" s="6" t="s">
        <v>196</v>
      </c>
      <c r="K836" s="11">
        <v>595483</v>
      </c>
      <c r="L836" s="26" t="s">
        <v>105</v>
      </c>
      <c r="M836" s="10" t="s">
        <v>90</v>
      </c>
      <c r="N836" s="2" t="s">
        <v>81</v>
      </c>
      <c r="O836" s="2">
        <v>44136</v>
      </c>
      <c r="P836" s="2">
        <v>43810</v>
      </c>
      <c r="Q836" s="15" t="s">
        <v>195</v>
      </c>
    </row>
    <row r="837" spans="9:17" x14ac:dyDescent="0.25">
      <c r="I837" s="5">
        <v>43791</v>
      </c>
      <c r="J837" s="6" t="s">
        <v>196</v>
      </c>
      <c r="K837" s="11">
        <v>595484</v>
      </c>
      <c r="L837" s="26" t="s">
        <v>105</v>
      </c>
      <c r="M837" s="10" t="s">
        <v>90</v>
      </c>
      <c r="N837" s="2" t="s">
        <v>81</v>
      </c>
      <c r="O837" s="2">
        <v>44136</v>
      </c>
      <c r="P837" s="2">
        <v>43810</v>
      </c>
      <c r="Q837" s="15" t="s">
        <v>195</v>
      </c>
    </row>
    <row r="838" spans="9:17" x14ac:dyDescent="0.25">
      <c r="I838" s="5">
        <v>43791</v>
      </c>
      <c r="J838" s="6" t="s">
        <v>196</v>
      </c>
      <c r="K838" s="11">
        <v>595485</v>
      </c>
      <c r="L838" s="26" t="s">
        <v>105</v>
      </c>
      <c r="M838" s="10" t="s">
        <v>90</v>
      </c>
      <c r="N838" s="2" t="s">
        <v>81</v>
      </c>
      <c r="O838" s="2">
        <v>44136</v>
      </c>
      <c r="P838" s="2">
        <v>43810</v>
      </c>
      <c r="Q838" s="15" t="s">
        <v>195</v>
      </c>
    </row>
    <row r="839" spans="9:17" x14ac:dyDescent="0.25">
      <c r="I839" s="5">
        <v>43791</v>
      </c>
      <c r="J839" s="6" t="s">
        <v>196</v>
      </c>
      <c r="K839" s="11">
        <v>595486</v>
      </c>
      <c r="L839" s="26" t="s">
        <v>142</v>
      </c>
      <c r="M839" s="10" t="s">
        <v>90</v>
      </c>
      <c r="N839" s="2" t="s">
        <v>81</v>
      </c>
      <c r="O839" s="2">
        <v>44136</v>
      </c>
      <c r="P839" s="2">
        <v>43810</v>
      </c>
      <c r="Q839" s="15" t="s">
        <v>195</v>
      </c>
    </row>
    <row r="840" spans="9:17" x14ac:dyDescent="0.25">
      <c r="I840" s="5">
        <v>43791</v>
      </c>
      <c r="J840" s="6" t="s">
        <v>196</v>
      </c>
      <c r="K840" s="11">
        <v>595487</v>
      </c>
      <c r="L840" s="26" t="s">
        <v>105</v>
      </c>
      <c r="M840" s="10" t="s">
        <v>90</v>
      </c>
      <c r="N840" s="2" t="s">
        <v>81</v>
      </c>
      <c r="O840" s="2">
        <v>44136</v>
      </c>
      <c r="P840" s="2">
        <v>43810</v>
      </c>
      <c r="Q840" s="15" t="s">
        <v>195</v>
      </c>
    </row>
    <row r="841" spans="9:17" x14ac:dyDescent="0.25">
      <c r="I841" s="5">
        <v>43791</v>
      </c>
      <c r="J841" s="6" t="s">
        <v>196</v>
      </c>
      <c r="K841" s="11">
        <v>595488</v>
      </c>
      <c r="L841" s="26" t="s">
        <v>115</v>
      </c>
      <c r="M841" s="10" t="s">
        <v>90</v>
      </c>
      <c r="N841" s="2" t="s">
        <v>81</v>
      </c>
      <c r="O841" s="2">
        <v>44136</v>
      </c>
      <c r="P841" s="2">
        <v>43810</v>
      </c>
      <c r="Q841" s="15" t="s">
        <v>195</v>
      </c>
    </row>
    <row r="842" spans="9:17" x14ac:dyDescent="0.25">
      <c r="I842" s="5">
        <v>43791</v>
      </c>
      <c r="J842" s="6" t="s">
        <v>196</v>
      </c>
      <c r="K842" s="11">
        <v>595489</v>
      </c>
      <c r="L842" s="26" t="s">
        <v>105</v>
      </c>
      <c r="M842" s="10" t="s">
        <v>90</v>
      </c>
      <c r="N842" s="2" t="s">
        <v>81</v>
      </c>
      <c r="O842" s="2">
        <v>44136</v>
      </c>
      <c r="P842" s="2">
        <v>43810</v>
      </c>
      <c r="Q842" s="15" t="s">
        <v>195</v>
      </c>
    </row>
    <row r="843" spans="9:17" x14ac:dyDescent="0.25">
      <c r="I843" s="5">
        <v>43791</v>
      </c>
      <c r="J843" s="6" t="s">
        <v>196</v>
      </c>
      <c r="K843" s="11">
        <v>595490</v>
      </c>
      <c r="L843" s="26" t="s">
        <v>105</v>
      </c>
      <c r="M843" s="10" t="s">
        <v>90</v>
      </c>
      <c r="N843" s="2" t="s">
        <v>81</v>
      </c>
      <c r="O843" s="2">
        <v>44136</v>
      </c>
      <c r="P843" s="2">
        <v>43810</v>
      </c>
      <c r="Q843" s="15" t="s">
        <v>195</v>
      </c>
    </row>
    <row r="844" spans="9:17" x14ac:dyDescent="0.25">
      <c r="I844" s="5">
        <v>43791</v>
      </c>
      <c r="J844" s="6" t="s">
        <v>196</v>
      </c>
      <c r="K844" s="11">
        <v>595491</v>
      </c>
      <c r="L844" s="26" t="s">
        <v>105</v>
      </c>
      <c r="M844" s="10" t="s">
        <v>90</v>
      </c>
      <c r="N844" s="2" t="s">
        <v>81</v>
      </c>
      <c r="O844" s="2">
        <v>44136</v>
      </c>
      <c r="P844" s="2">
        <v>43810</v>
      </c>
      <c r="Q844" s="15" t="s">
        <v>195</v>
      </c>
    </row>
    <row r="845" spans="9:17" x14ac:dyDescent="0.25">
      <c r="I845" s="5">
        <v>43791</v>
      </c>
      <c r="J845" s="6" t="s">
        <v>196</v>
      </c>
      <c r="K845" s="11">
        <v>595492</v>
      </c>
      <c r="L845" s="26" t="s">
        <v>111</v>
      </c>
      <c r="M845" s="10" t="s">
        <v>90</v>
      </c>
      <c r="N845" s="2" t="s">
        <v>81</v>
      </c>
      <c r="O845" s="2">
        <v>44136</v>
      </c>
      <c r="P845" s="2">
        <v>43810</v>
      </c>
      <c r="Q845" s="15" t="s">
        <v>195</v>
      </c>
    </row>
    <row r="846" spans="9:17" x14ac:dyDescent="0.25">
      <c r="I846" s="5">
        <v>43791</v>
      </c>
      <c r="J846" s="6" t="s">
        <v>196</v>
      </c>
      <c r="K846" s="11">
        <v>595493</v>
      </c>
      <c r="L846" s="26" t="s">
        <v>112</v>
      </c>
      <c r="M846" s="10" t="s">
        <v>90</v>
      </c>
      <c r="N846" s="2" t="s">
        <v>81</v>
      </c>
      <c r="O846" s="2">
        <v>44136</v>
      </c>
      <c r="P846" s="2">
        <v>43810</v>
      </c>
      <c r="Q846" s="15" t="s">
        <v>195</v>
      </c>
    </row>
    <row r="847" spans="9:17" x14ac:dyDescent="0.25">
      <c r="I847" s="5">
        <v>43791</v>
      </c>
      <c r="J847" s="6" t="s">
        <v>196</v>
      </c>
      <c r="K847" s="11">
        <v>595494</v>
      </c>
      <c r="L847" s="26" t="s">
        <v>104</v>
      </c>
      <c r="M847" s="10" t="s">
        <v>90</v>
      </c>
      <c r="N847" s="2" t="s">
        <v>81</v>
      </c>
      <c r="O847" s="2">
        <v>44136</v>
      </c>
      <c r="P847" s="2">
        <v>43810</v>
      </c>
      <c r="Q847" s="15" t="s">
        <v>195</v>
      </c>
    </row>
    <row r="848" spans="9:17" x14ac:dyDescent="0.25">
      <c r="I848" s="5">
        <v>43791</v>
      </c>
      <c r="J848" s="6" t="s">
        <v>196</v>
      </c>
      <c r="K848" s="11">
        <v>595495</v>
      </c>
      <c r="L848" s="26" t="s">
        <v>105</v>
      </c>
      <c r="M848" s="10" t="s">
        <v>90</v>
      </c>
      <c r="N848" s="2" t="s">
        <v>81</v>
      </c>
      <c r="O848" s="2">
        <v>44136</v>
      </c>
      <c r="P848" s="2">
        <v>43810</v>
      </c>
      <c r="Q848" s="15" t="s">
        <v>195</v>
      </c>
    </row>
    <row r="849" spans="9:17" x14ac:dyDescent="0.25">
      <c r="I849" s="5">
        <v>43791</v>
      </c>
      <c r="J849" s="6" t="s">
        <v>196</v>
      </c>
      <c r="K849" s="11">
        <v>595496</v>
      </c>
      <c r="L849" s="26" t="s">
        <v>183</v>
      </c>
      <c r="M849" s="10" t="s">
        <v>90</v>
      </c>
      <c r="N849" s="2" t="s">
        <v>81</v>
      </c>
      <c r="O849" s="2">
        <v>44136</v>
      </c>
      <c r="P849" s="2">
        <v>43810</v>
      </c>
      <c r="Q849" s="15" t="s">
        <v>195</v>
      </c>
    </row>
    <row r="850" spans="9:17" x14ac:dyDescent="0.25">
      <c r="I850" s="5">
        <v>43791</v>
      </c>
      <c r="J850" s="6" t="s">
        <v>196</v>
      </c>
      <c r="K850" s="11">
        <v>595497</v>
      </c>
      <c r="L850" s="26" t="s">
        <v>166</v>
      </c>
      <c r="M850" s="10" t="s">
        <v>90</v>
      </c>
      <c r="N850" s="2" t="s">
        <v>81</v>
      </c>
      <c r="O850" s="2">
        <v>44136</v>
      </c>
      <c r="P850" s="2">
        <v>43810</v>
      </c>
      <c r="Q850" s="15" t="s">
        <v>195</v>
      </c>
    </row>
    <row r="851" spans="9:17" x14ac:dyDescent="0.25">
      <c r="I851" s="5">
        <v>43791</v>
      </c>
      <c r="J851" s="6" t="s">
        <v>196</v>
      </c>
      <c r="K851" s="11">
        <v>595498</v>
      </c>
      <c r="L851" s="26" t="s">
        <v>103</v>
      </c>
      <c r="M851" s="10" t="s">
        <v>90</v>
      </c>
      <c r="N851" s="2" t="s">
        <v>81</v>
      </c>
      <c r="O851" s="2">
        <v>44136</v>
      </c>
      <c r="P851" s="2">
        <v>43810</v>
      </c>
      <c r="Q851" s="15" t="s">
        <v>195</v>
      </c>
    </row>
    <row r="852" spans="9:17" x14ac:dyDescent="0.25">
      <c r="I852" s="5">
        <v>43791</v>
      </c>
      <c r="J852" s="6" t="s">
        <v>196</v>
      </c>
      <c r="K852" s="11">
        <v>595499</v>
      </c>
      <c r="L852" s="26" t="s">
        <v>138</v>
      </c>
      <c r="M852" s="10" t="s">
        <v>90</v>
      </c>
      <c r="N852" s="2" t="s">
        <v>81</v>
      </c>
      <c r="O852" s="2">
        <v>44136</v>
      </c>
      <c r="P852" s="2">
        <v>43810</v>
      </c>
      <c r="Q852" s="15" t="s">
        <v>195</v>
      </c>
    </row>
    <row r="853" spans="9:17" x14ac:dyDescent="0.25">
      <c r="I853" s="5">
        <v>43791</v>
      </c>
      <c r="J853" s="6" t="s">
        <v>196</v>
      </c>
      <c r="K853" s="11">
        <v>595500</v>
      </c>
      <c r="L853" s="26" t="s">
        <v>147</v>
      </c>
      <c r="M853" s="10" t="s">
        <v>90</v>
      </c>
      <c r="N853" s="2" t="s">
        <v>81</v>
      </c>
      <c r="O853" s="2">
        <v>44136</v>
      </c>
      <c r="P853" s="2">
        <v>43810</v>
      </c>
      <c r="Q853" s="15" t="s">
        <v>195</v>
      </c>
    </row>
    <row r="854" spans="9:17" x14ac:dyDescent="0.25">
      <c r="I854" s="5">
        <v>43791</v>
      </c>
      <c r="J854" s="6" t="s">
        <v>196</v>
      </c>
      <c r="K854" s="11">
        <v>595501</v>
      </c>
      <c r="L854" s="26" t="s">
        <v>105</v>
      </c>
      <c r="M854" s="10" t="s">
        <v>90</v>
      </c>
      <c r="N854" s="2" t="s">
        <v>81</v>
      </c>
      <c r="O854" s="2">
        <v>44136</v>
      </c>
      <c r="P854" s="2">
        <v>43810</v>
      </c>
      <c r="Q854" s="15" t="s">
        <v>195</v>
      </c>
    </row>
    <row r="855" spans="9:17" x14ac:dyDescent="0.25">
      <c r="I855" s="5">
        <v>43791</v>
      </c>
      <c r="J855" s="6" t="s">
        <v>196</v>
      </c>
      <c r="K855" s="11">
        <v>595502</v>
      </c>
      <c r="L855" s="26" t="s">
        <v>105</v>
      </c>
      <c r="M855" s="10" t="s">
        <v>90</v>
      </c>
      <c r="N855" s="2" t="s">
        <v>81</v>
      </c>
      <c r="O855" s="2">
        <v>44136</v>
      </c>
      <c r="P855" s="2">
        <v>43810</v>
      </c>
      <c r="Q855" s="15" t="s">
        <v>195</v>
      </c>
    </row>
    <row r="856" spans="9:17" x14ac:dyDescent="0.25">
      <c r="I856" s="5">
        <v>43791</v>
      </c>
      <c r="J856" s="6" t="s">
        <v>196</v>
      </c>
      <c r="K856" s="11">
        <v>595503</v>
      </c>
      <c r="L856" s="26" t="s">
        <v>105</v>
      </c>
      <c r="M856" s="10" t="s">
        <v>90</v>
      </c>
      <c r="N856" s="2" t="s">
        <v>81</v>
      </c>
      <c r="O856" s="2">
        <v>44136</v>
      </c>
      <c r="P856" s="2">
        <v>43810</v>
      </c>
      <c r="Q856" s="15" t="s">
        <v>195</v>
      </c>
    </row>
    <row r="857" spans="9:17" x14ac:dyDescent="0.25">
      <c r="I857" s="5">
        <v>43791</v>
      </c>
      <c r="J857" s="6" t="s">
        <v>196</v>
      </c>
      <c r="K857" s="11">
        <v>595504</v>
      </c>
      <c r="L857" s="26" t="s">
        <v>105</v>
      </c>
      <c r="M857" s="10" t="s">
        <v>90</v>
      </c>
      <c r="N857" s="2" t="s">
        <v>81</v>
      </c>
      <c r="O857" s="2">
        <v>44136</v>
      </c>
      <c r="P857" s="2">
        <v>43810</v>
      </c>
      <c r="Q857" s="15" t="s">
        <v>195</v>
      </c>
    </row>
    <row r="858" spans="9:17" x14ac:dyDescent="0.25">
      <c r="I858" s="5">
        <v>43791</v>
      </c>
      <c r="J858" s="6" t="s">
        <v>196</v>
      </c>
      <c r="K858" s="11">
        <v>595505</v>
      </c>
      <c r="L858" s="26" t="s">
        <v>107</v>
      </c>
      <c r="M858" s="10" t="s">
        <v>90</v>
      </c>
      <c r="N858" s="2" t="s">
        <v>81</v>
      </c>
      <c r="O858" s="2">
        <v>44136</v>
      </c>
      <c r="P858" s="2">
        <v>43810</v>
      </c>
      <c r="Q858" s="15" t="s">
        <v>195</v>
      </c>
    </row>
    <row r="859" spans="9:17" x14ac:dyDescent="0.25">
      <c r="I859" s="5">
        <v>43791</v>
      </c>
      <c r="J859" s="6" t="s">
        <v>196</v>
      </c>
      <c r="K859" s="11">
        <v>595506</v>
      </c>
      <c r="L859" s="26" t="s">
        <v>72</v>
      </c>
      <c r="M859" s="10" t="s">
        <v>90</v>
      </c>
      <c r="N859" s="2" t="s">
        <v>81</v>
      </c>
      <c r="O859" s="2">
        <v>44136</v>
      </c>
      <c r="P859" s="2">
        <v>43810</v>
      </c>
      <c r="Q859" s="15" t="s">
        <v>195</v>
      </c>
    </row>
    <row r="860" spans="9:17" x14ac:dyDescent="0.25">
      <c r="I860" s="5">
        <v>43791</v>
      </c>
      <c r="J860" s="6" t="s">
        <v>196</v>
      </c>
      <c r="K860" s="11">
        <v>595507</v>
      </c>
      <c r="L860" s="26" t="s">
        <v>104</v>
      </c>
      <c r="M860" s="10" t="s">
        <v>90</v>
      </c>
      <c r="N860" s="2" t="s">
        <v>81</v>
      </c>
      <c r="O860" s="2">
        <v>44136</v>
      </c>
      <c r="P860" s="2">
        <v>43810</v>
      </c>
      <c r="Q860" s="15" t="s">
        <v>195</v>
      </c>
    </row>
    <row r="861" spans="9:17" x14ac:dyDescent="0.25">
      <c r="I861" s="5">
        <v>43791</v>
      </c>
      <c r="J861" s="6" t="s">
        <v>196</v>
      </c>
      <c r="K861" s="11">
        <v>595508</v>
      </c>
      <c r="L861" s="26" t="s">
        <v>105</v>
      </c>
      <c r="M861" s="10" t="s">
        <v>90</v>
      </c>
      <c r="N861" s="2" t="s">
        <v>81</v>
      </c>
      <c r="O861" s="2">
        <v>44136</v>
      </c>
      <c r="P861" s="2">
        <v>43810</v>
      </c>
      <c r="Q861" s="15" t="s">
        <v>195</v>
      </c>
    </row>
    <row r="862" spans="9:17" x14ac:dyDescent="0.25">
      <c r="I862" s="5">
        <v>43791</v>
      </c>
      <c r="J862" s="6" t="s">
        <v>196</v>
      </c>
      <c r="K862" s="11">
        <v>595509</v>
      </c>
      <c r="L862" s="26" t="s">
        <v>105</v>
      </c>
      <c r="M862" s="10" t="s">
        <v>90</v>
      </c>
      <c r="N862" s="2" t="s">
        <v>81</v>
      </c>
      <c r="O862" s="2">
        <v>44136</v>
      </c>
      <c r="P862" s="2">
        <v>43810</v>
      </c>
      <c r="Q862" s="15" t="s">
        <v>195</v>
      </c>
    </row>
    <row r="863" spans="9:17" x14ac:dyDescent="0.25">
      <c r="I863" s="5">
        <v>43791</v>
      </c>
      <c r="J863" s="6" t="s">
        <v>196</v>
      </c>
      <c r="K863" s="11">
        <v>595510</v>
      </c>
      <c r="L863" s="26" t="s">
        <v>112</v>
      </c>
      <c r="M863" s="10" t="s">
        <v>90</v>
      </c>
      <c r="N863" s="2" t="s">
        <v>81</v>
      </c>
      <c r="O863" s="2">
        <v>44136</v>
      </c>
      <c r="P863" s="2">
        <v>43810</v>
      </c>
      <c r="Q863" s="15" t="s">
        <v>195</v>
      </c>
    </row>
    <row r="864" spans="9:17" x14ac:dyDescent="0.25">
      <c r="I864" s="5">
        <v>43791</v>
      </c>
      <c r="J864" s="6" t="s">
        <v>196</v>
      </c>
      <c r="K864" s="11">
        <v>595511</v>
      </c>
      <c r="L864" s="26" t="s">
        <v>112</v>
      </c>
      <c r="M864" s="10" t="s">
        <v>90</v>
      </c>
      <c r="N864" s="2" t="s">
        <v>81</v>
      </c>
      <c r="O864" s="2">
        <v>44136</v>
      </c>
      <c r="P864" s="2">
        <v>43810</v>
      </c>
      <c r="Q864" s="15" t="s">
        <v>195</v>
      </c>
    </row>
    <row r="865" spans="9:17" x14ac:dyDescent="0.25">
      <c r="I865" s="5">
        <v>43791</v>
      </c>
      <c r="J865" s="6" t="s">
        <v>196</v>
      </c>
      <c r="K865" s="11">
        <v>595512</v>
      </c>
      <c r="L865" s="26" t="s">
        <v>107</v>
      </c>
      <c r="M865" s="10" t="s">
        <v>90</v>
      </c>
      <c r="N865" s="2" t="s">
        <v>81</v>
      </c>
      <c r="O865" s="2">
        <v>44136</v>
      </c>
      <c r="P865" s="2">
        <v>43810</v>
      </c>
      <c r="Q865" s="15" t="s">
        <v>195</v>
      </c>
    </row>
    <row r="866" spans="9:17" x14ac:dyDescent="0.25">
      <c r="I866" s="5">
        <v>43791</v>
      </c>
      <c r="J866" s="6" t="s">
        <v>196</v>
      </c>
      <c r="K866" s="11">
        <v>595513</v>
      </c>
      <c r="L866" s="26" t="s">
        <v>118</v>
      </c>
      <c r="M866" s="10" t="s">
        <v>90</v>
      </c>
      <c r="N866" s="2" t="s">
        <v>81</v>
      </c>
      <c r="O866" s="2">
        <v>44136</v>
      </c>
      <c r="P866" s="2">
        <v>43810</v>
      </c>
      <c r="Q866" s="15" t="s">
        <v>195</v>
      </c>
    </row>
    <row r="867" spans="9:17" x14ac:dyDescent="0.25">
      <c r="I867" s="5">
        <v>43791</v>
      </c>
      <c r="J867" s="6" t="s">
        <v>196</v>
      </c>
      <c r="K867" s="11">
        <v>595514</v>
      </c>
      <c r="L867" s="26" t="s">
        <v>105</v>
      </c>
      <c r="M867" s="10" t="s">
        <v>90</v>
      </c>
      <c r="N867" s="2" t="s">
        <v>81</v>
      </c>
      <c r="O867" s="2">
        <v>44136</v>
      </c>
      <c r="P867" s="2">
        <v>43810</v>
      </c>
      <c r="Q867" s="15" t="s">
        <v>195</v>
      </c>
    </row>
    <row r="868" spans="9:17" x14ac:dyDescent="0.25">
      <c r="I868" s="5">
        <v>43791</v>
      </c>
      <c r="J868" s="6" t="s">
        <v>196</v>
      </c>
      <c r="K868" s="11">
        <v>595515</v>
      </c>
      <c r="L868" s="26" t="s">
        <v>105</v>
      </c>
      <c r="M868" s="10" t="s">
        <v>90</v>
      </c>
      <c r="N868" s="2" t="s">
        <v>81</v>
      </c>
      <c r="O868" s="2">
        <v>44136</v>
      </c>
      <c r="P868" s="2">
        <v>43810</v>
      </c>
      <c r="Q868" s="15" t="s">
        <v>195</v>
      </c>
    </row>
    <row r="869" spans="9:17" x14ac:dyDescent="0.25">
      <c r="I869" s="5">
        <v>43791</v>
      </c>
      <c r="J869" s="6" t="s">
        <v>196</v>
      </c>
      <c r="K869" s="11">
        <v>595516</v>
      </c>
      <c r="L869" s="26" t="s">
        <v>105</v>
      </c>
      <c r="M869" s="10" t="s">
        <v>90</v>
      </c>
      <c r="N869" s="2" t="s">
        <v>81</v>
      </c>
      <c r="O869" s="2">
        <v>44136</v>
      </c>
      <c r="P869" s="2">
        <v>43810</v>
      </c>
      <c r="Q869" s="15" t="s">
        <v>195</v>
      </c>
    </row>
    <row r="870" spans="9:17" x14ac:dyDescent="0.25">
      <c r="I870" s="5">
        <v>43791</v>
      </c>
      <c r="J870" s="6" t="s">
        <v>196</v>
      </c>
      <c r="K870" s="11">
        <v>595517</v>
      </c>
      <c r="L870" s="26" t="s">
        <v>105</v>
      </c>
      <c r="M870" s="10" t="s">
        <v>90</v>
      </c>
      <c r="N870" s="2" t="s">
        <v>81</v>
      </c>
      <c r="O870" s="2">
        <v>44136</v>
      </c>
      <c r="P870" s="2">
        <v>43810</v>
      </c>
      <c r="Q870" s="15" t="s">
        <v>195</v>
      </c>
    </row>
    <row r="871" spans="9:17" x14ac:dyDescent="0.25">
      <c r="I871" s="5">
        <v>43791</v>
      </c>
      <c r="J871" s="6" t="s">
        <v>196</v>
      </c>
      <c r="K871" s="11">
        <v>595518</v>
      </c>
      <c r="L871" s="26" t="s">
        <v>105</v>
      </c>
      <c r="M871" s="10" t="s">
        <v>90</v>
      </c>
      <c r="N871" s="2" t="s">
        <v>81</v>
      </c>
      <c r="O871" s="2">
        <v>44136</v>
      </c>
      <c r="P871" s="2">
        <v>43810</v>
      </c>
      <c r="Q871" s="15" t="s">
        <v>195</v>
      </c>
    </row>
    <row r="872" spans="9:17" x14ac:dyDescent="0.25">
      <c r="I872" s="5">
        <v>43791</v>
      </c>
      <c r="J872" s="6" t="s">
        <v>196</v>
      </c>
      <c r="K872" s="11">
        <v>595519</v>
      </c>
      <c r="L872" s="26" t="s">
        <v>105</v>
      </c>
      <c r="M872" s="10" t="s">
        <v>90</v>
      </c>
      <c r="N872" s="2" t="s">
        <v>81</v>
      </c>
      <c r="O872" s="2">
        <v>44136</v>
      </c>
      <c r="P872" s="2">
        <v>43810</v>
      </c>
      <c r="Q872" s="15" t="s">
        <v>195</v>
      </c>
    </row>
    <row r="873" spans="9:17" x14ac:dyDescent="0.25">
      <c r="I873" s="5">
        <v>43791</v>
      </c>
      <c r="J873" s="6" t="s">
        <v>196</v>
      </c>
      <c r="K873" s="11">
        <v>595520</v>
      </c>
      <c r="L873" s="26" t="s">
        <v>184</v>
      </c>
      <c r="M873" s="10" t="s">
        <v>90</v>
      </c>
      <c r="N873" s="2" t="s">
        <v>81</v>
      </c>
      <c r="O873" s="2">
        <v>44136</v>
      </c>
      <c r="P873" s="2">
        <v>43810</v>
      </c>
      <c r="Q873" s="15" t="s">
        <v>195</v>
      </c>
    </row>
    <row r="874" spans="9:17" x14ac:dyDescent="0.25">
      <c r="I874" s="5">
        <v>43791</v>
      </c>
      <c r="J874" s="6" t="s">
        <v>196</v>
      </c>
      <c r="K874" s="11">
        <v>595521</v>
      </c>
      <c r="L874" s="26" t="s">
        <v>105</v>
      </c>
      <c r="M874" s="10" t="s">
        <v>90</v>
      </c>
      <c r="N874" s="2" t="s">
        <v>81</v>
      </c>
      <c r="O874" s="2">
        <v>44136</v>
      </c>
      <c r="P874" s="2">
        <v>43810</v>
      </c>
      <c r="Q874" s="15" t="s">
        <v>195</v>
      </c>
    </row>
    <row r="875" spans="9:17" x14ac:dyDescent="0.25">
      <c r="I875" s="5">
        <v>43791</v>
      </c>
      <c r="J875" s="6" t="s">
        <v>196</v>
      </c>
      <c r="K875" s="11">
        <v>595522</v>
      </c>
      <c r="L875" s="26" t="s">
        <v>105</v>
      </c>
      <c r="M875" s="10" t="s">
        <v>90</v>
      </c>
      <c r="N875" s="2" t="s">
        <v>81</v>
      </c>
      <c r="O875" s="2">
        <v>44136</v>
      </c>
      <c r="P875" s="2">
        <v>43810</v>
      </c>
      <c r="Q875" s="15" t="s">
        <v>195</v>
      </c>
    </row>
    <row r="876" spans="9:17" x14ac:dyDescent="0.25">
      <c r="I876" s="5">
        <v>43791</v>
      </c>
      <c r="J876" s="6" t="s">
        <v>196</v>
      </c>
      <c r="K876" s="11">
        <v>595523</v>
      </c>
      <c r="L876" s="26" t="s">
        <v>105</v>
      </c>
      <c r="M876" s="10" t="s">
        <v>90</v>
      </c>
      <c r="N876" s="2" t="s">
        <v>81</v>
      </c>
      <c r="O876" s="2">
        <v>44136</v>
      </c>
      <c r="P876" s="2">
        <v>43810</v>
      </c>
      <c r="Q876" s="15" t="s">
        <v>195</v>
      </c>
    </row>
    <row r="877" spans="9:17" x14ac:dyDescent="0.25">
      <c r="I877" s="5">
        <v>43791</v>
      </c>
      <c r="J877" s="6" t="s">
        <v>196</v>
      </c>
      <c r="K877" s="11">
        <v>595524</v>
      </c>
      <c r="L877" s="26" t="s">
        <v>105</v>
      </c>
      <c r="M877" s="10" t="s">
        <v>90</v>
      </c>
      <c r="N877" s="2" t="s">
        <v>81</v>
      </c>
      <c r="O877" s="2">
        <v>44136</v>
      </c>
      <c r="P877" s="2">
        <v>43810</v>
      </c>
      <c r="Q877" s="15" t="s">
        <v>195</v>
      </c>
    </row>
    <row r="878" spans="9:17" x14ac:dyDescent="0.25">
      <c r="I878" s="5">
        <v>43791</v>
      </c>
      <c r="J878" s="6" t="s">
        <v>196</v>
      </c>
      <c r="K878" s="11">
        <v>595525</v>
      </c>
      <c r="L878" s="26" t="s">
        <v>105</v>
      </c>
      <c r="M878" s="10" t="s">
        <v>90</v>
      </c>
      <c r="N878" s="2" t="s">
        <v>81</v>
      </c>
      <c r="O878" s="2">
        <v>44136</v>
      </c>
      <c r="P878" s="2">
        <v>43810</v>
      </c>
      <c r="Q878" s="15" t="s">
        <v>195</v>
      </c>
    </row>
    <row r="879" spans="9:17" x14ac:dyDescent="0.25">
      <c r="I879" s="5">
        <v>43791</v>
      </c>
      <c r="J879" s="6" t="s">
        <v>196</v>
      </c>
      <c r="K879" s="11">
        <v>595526</v>
      </c>
      <c r="L879" s="26" t="s">
        <v>105</v>
      </c>
      <c r="M879" s="10" t="s">
        <v>90</v>
      </c>
      <c r="N879" s="2" t="s">
        <v>81</v>
      </c>
      <c r="O879" s="2">
        <v>44136</v>
      </c>
      <c r="P879" s="2">
        <v>43810</v>
      </c>
      <c r="Q879" s="15" t="s">
        <v>195</v>
      </c>
    </row>
    <row r="880" spans="9:17" x14ac:dyDescent="0.25">
      <c r="I880" s="5">
        <v>43791</v>
      </c>
      <c r="J880" s="6" t="s">
        <v>196</v>
      </c>
      <c r="K880" s="11">
        <v>595527</v>
      </c>
      <c r="L880" s="26" t="s">
        <v>105</v>
      </c>
      <c r="M880" s="10" t="s">
        <v>90</v>
      </c>
      <c r="N880" s="2" t="s">
        <v>81</v>
      </c>
      <c r="O880" s="2">
        <v>44136</v>
      </c>
      <c r="P880" s="2">
        <v>43810</v>
      </c>
      <c r="Q880" s="15" t="s">
        <v>195</v>
      </c>
    </row>
    <row r="881" spans="9:17" x14ac:dyDescent="0.25">
      <c r="I881" s="5">
        <v>43791</v>
      </c>
      <c r="J881" s="6" t="s">
        <v>196</v>
      </c>
      <c r="K881" s="11">
        <v>595528</v>
      </c>
      <c r="L881" s="26" t="s">
        <v>105</v>
      </c>
      <c r="M881" s="10" t="s">
        <v>90</v>
      </c>
      <c r="N881" s="2" t="s">
        <v>81</v>
      </c>
      <c r="O881" s="2">
        <v>44136</v>
      </c>
      <c r="P881" s="2">
        <v>43810</v>
      </c>
      <c r="Q881" s="15" t="s">
        <v>195</v>
      </c>
    </row>
    <row r="882" spans="9:17" x14ac:dyDescent="0.25">
      <c r="I882" s="5">
        <v>43791</v>
      </c>
      <c r="J882" s="6" t="s">
        <v>196</v>
      </c>
      <c r="K882" s="11">
        <v>595529</v>
      </c>
      <c r="L882" s="26" t="s">
        <v>159</v>
      </c>
      <c r="M882" s="10" t="s">
        <v>90</v>
      </c>
      <c r="N882" s="2" t="s">
        <v>81</v>
      </c>
      <c r="O882" s="2">
        <v>44136</v>
      </c>
      <c r="P882" s="2">
        <v>43810</v>
      </c>
      <c r="Q882" s="15" t="s">
        <v>195</v>
      </c>
    </row>
    <row r="883" spans="9:17" x14ac:dyDescent="0.25">
      <c r="I883" s="5">
        <v>43791</v>
      </c>
      <c r="J883" s="6" t="s">
        <v>196</v>
      </c>
      <c r="K883" s="11">
        <v>595530</v>
      </c>
      <c r="L883" s="26" t="s">
        <v>130</v>
      </c>
      <c r="M883" s="10" t="s">
        <v>90</v>
      </c>
      <c r="N883" s="2" t="s">
        <v>81</v>
      </c>
      <c r="O883" s="2">
        <v>44136</v>
      </c>
      <c r="P883" s="2">
        <v>43810</v>
      </c>
      <c r="Q883" s="15" t="s">
        <v>195</v>
      </c>
    </row>
    <row r="884" spans="9:17" x14ac:dyDescent="0.25">
      <c r="I884" s="5">
        <v>43791</v>
      </c>
      <c r="J884" s="6" t="s">
        <v>196</v>
      </c>
      <c r="K884" s="11">
        <v>595531</v>
      </c>
      <c r="L884" s="26" t="s">
        <v>105</v>
      </c>
      <c r="M884" s="10" t="s">
        <v>90</v>
      </c>
      <c r="N884" s="2" t="s">
        <v>81</v>
      </c>
      <c r="O884" s="2">
        <v>44136</v>
      </c>
      <c r="P884" s="2">
        <v>43810</v>
      </c>
      <c r="Q884" s="15" t="s">
        <v>195</v>
      </c>
    </row>
    <row r="885" spans="9:17" x14ac:dyDescent="0.25">
      <c r="I885" s="5">
        <v>43791</v>
      </c>
      <c r="J885" s="6" t="s">
        <v>196</v>
      </c>
      <c r="K885" s="11">
        <v>595532</v>
      </c>
      <c r="L885" s="26" t="s">
        <v>111</v>
      </c>
      <c r="M885" s="10" t="s">
        <v>90</v>
      </c>
      <c r="N885" s="2" t="s">
        <v>81</v>
      </c>
      <c r="O885" s="2">
        <v>44136</v>
      </c>
      <c r="P885" s="2">
        <v>43810</v>
      </c>
      <c r="Q885" s="15" t="s">
        <v>195</v>
      </c>
    </row>
    <row r="886" spans="9:17" x14ac:dyDescent="0.25">
      <c r="I886" s="5">
        <v>43791</v>
      </c>
      <c r="J886" s="6" t="s">
        <v>196</v>
      </c>
      <c r="K886" s="11">
        <v>595533</v>
      </c>
      <c r="L886" s="26" t="s">
        <v>105</v>
      </c>
      <c r="M886" s="10" t="s">
        <v>90</v>
      </c>
      <c r="N886" s="2" t="s">
        <v>81</v>
      </c>
      <c r="O886" s="2">
        <v>44136</v>
      </c>
      <c r="P886" s="2">
        <v>43810</v>
      </c>
      <c r="Q886" s="15" t="s">
        <v>195</v>
      </c>
    </row>
    <row r="887" spans="9:17" x14ac:dyDescent="0.25">
      <c r="I887" s="5">
        <v>43791</v>
      </c>
      <c r="J887" s="6" t="s">
        <v>196</v>
      </c>
      <c r="K887" s="11">
        <v>595534</v>
      </c>
      <c r="L887" s="26" t="s">
        <v>105</v>
      </c>
      <c r="M887" s="10" t="s">
        <v>90</v>
      </c>
      <c r="N887" s="2" t="s">
        <v>81</v>
      </c>
      <c r="O887" s="2">
        <v>44136</v>
      </c>
      <c r="P887" s="2">
        <v>43810</v>
      </c>
      <c r="Q887" s="15" t="s">
        <v>195</v>
      </c>
    </row>
    <row r="888" spans="9:17" x14ac:dyDescent="0.25">
      <c r="I888" s="5">
        <v>43791</v>
      </c>
      <c r="J888" s="6" t="s">
        <v>196</v>
      </c>
      <c r="K888" s="11">
        <v>595535</v>
      </c>
      <c r="L888" s="26" t="s">
        <v>105</v>
      </c>
      <c r="M888" s="10" t="s">
        <v>90</v>
      </c>
      <c r="N888" s="2" t="s">
        <v>81</v>
      </c>
      <c r="O888" s="2">
        <v>44136</v>
      </c>
      <c r="P888" s="2">
        <v>43810</v>
      </c>
      <c r="Q888" s="15" t="s">
        <v>195</v>
      </c>
    </row>
    <row r="889" spans="9:17" x14ac:dyDescent="0.25">
      <c r="I889" s="5">
        <v>43791</v>
      </c>
      <c r="J889" s="6" t="s">
        <v>196</v>
      </c>
      <c r="K889" s="11">
        <v>595536</v>
      </c>
      <c r="L889" s="26" t="s">
        <v>105</v>
      </c>
      <c r="M889" s="10" t="s">
        <v>90</v>
      </c>
      <c r="N889" s="2" t="s">
        <v>81</v>
      </c>
      <c r="O889" s="2">
        <v>44136</v>
      </c>
      <c r="P889" s="2">
        <v>43810</v>
      </c>
      <c r="Q889" s="15" t="s">
        <v>195</v>
      </c>
    </row>
    <row r="890" spans="9:17" x14ac:dyDescent="0.25">
      <c r="I890" s="5">
        <v>43791</v>
      </c>
      <c r="J890" s="6" t="s">
        <v>196</v>
      </c>
      <c r="K890" s="11">
        <v>595537</v>
      </c>
      <c r="L890" s="26" t="s">
        <v>105</v>
      </c>
      <c r="M890" s="10" t="s">
        <v>90</v>
      </c>
      <c r="N890" s="2" t="s">
        <v>81</v>
      </c>
      <c r="O890" s="2">
        <v>44136</v>
      </c>
      <c r="P890" s="2">
        <v>43810</v>
      </c>
      <c r="Q890" s="15" t="s">
        <v>195</v>
      </c>
    </row>
    <row r="891" spans="9:17" x14ac:dyDescent="0.25">
      <c r="I891" s="5">
        <v>43791</v>
      </c>
      <c r="J891" s="6" t="s">
        <v>196</v>
      </c>
      <c r="K891" s="11">
        <v>595538</v>
      </c>
      <c r="L891" s="26" t="s">
        <v>105</v>
      </c>
      <c r="M891" s="10" t="s">
        <v>90</v>
      </c>
      <c r="N891" s="2" t="s">
        <v>81</v>
      </c>
      <c r="O891" s="2">
        <v>44136</v>
      </c>
      <c r="P891" s="2">
        <v>43810</v>
      </c>
      <c r="Q891" s="15" t="s">
        <v>195</v>
      </c>
    </row>
    <row r="892" spans="9:17" x14ac:dyDescent="0.25">
      <c r="I892" s="5">
        <v>43791</v>
      </c>
      <c r="J892" s="6" t="s">
        <v>196</v>
      </c>
      <c r="K892" s="11">
        <v>595539</v>
      </c>
      <c r="L892" s="26" t="s">
        <v>104</v>
      </c>
      <c r="M892" s="10" t="s">
        <v>90</v>
      </c>
      <c r="N892" s="2" t="s">
        <v>81</v>
      </c>
      <c r="O892" s="2">
        <v>44136</v>
      </c>
      <c r="P892" s="2">
        <v>43810</v>
      </c>
      <c r="Q892" s="15" t="s">
        <v>195</v>
      </c>
    </row>
    <row r="893" spans="9:17" x14ac:dyDescent="0.25">
      <c r="I893" s="5">
        <v>43794</v>
      </c>
      <c r="J893" s="6" t="s">
        <v>196</v>
      </c>
      <c r="K893" s="11">
        <v>595540</v>
      </c>
      <c r="L893" s="26" t="s">
        <v>134</v>
      </c>
      <c r="M893" s="10" t="s">
        <v>90</v>
      </c>
      <c r="N893" s="2" t="s">
        <v>81</v>
      </c>
      <c r="O893" s="2">
        <v>44136</v>
      </c>
      <c r="P893" s="2">
        <v>43810</v>
      </c>
      <c r="Q893" s="15" t="s">
        <v>195</v>
      </c>
    </row>
    <row r="894" spans="9:17" x14ac:dyDescent="0.25">
      <c r="I894" s="5">
        <v>43794</v>
      </c>
      <c r="J894" s="6" t="s">
        <v>196</v>
      </c>
      <c r="K894" s="11">
        <v>595541</v>
      </c>
      <c r="L894" s="26" t="s">
        <v>118</v>
      </c>
      <c r="M894" s="10" t="s">
        <v>90</v>
      </c>
      <c r="N894" s="2" t="s">
        <v>81</v>
      </c>
      <c r="O894" s="2">
        <v>44136</v>
      </c>
      <c r="P894" s="2">
        <v>43810</v>
      </c>
      <c r="Q894" s="15" t="s">
        <v>195</v>
      </c>
    </row>
    <row r="895" spans="9:17" x14ac:dyDescent="0.25">
      <c r="I895" s="5">
        <v>43794</v>
      </c>
      <c r="J895" s="6" t="s">
        <v>196</v>
      </c>
      <c r="K895" s="11">
        <v>595542</v>
      </c>
      <c r="L895" s="26" t="s">
        <v>126</v>
      </c>
      <c r="M895" s="10" t="s">
        <v>90</v>
      </c>
      <c r="N895" s="2" t="s">
        <v>81</v>
      </c>
      <c r="O895" s="2">
        <v>44136</v>
      </c>
      <c r="P895" s="2">
        <v>43810</v>
      </c>
      <c r="Q895" s="15" t="s">
        <v>195</v>
      </c>
    </row>
    <row r="896" spans="9:17" x14ac:dyDescent="0.25">
      <c r="I896" s="5">
        <v>43794</v>
      </c>
      <c r="J896" s="6" t="s">
        <v>196</v>
      </c>
      <c r="K896" s="11">
        <v>595543</v>
      </c>
      <c r="L896" s="26" t="s">
        <v>109</v>
      </c>
      <c r="M896" s="10" t="s">
        <v>90</v>
      </c>
      <c r="N896" s="2" t="s">
        <v>81</v>
      </c>
      <c r="O896" s="2">
        <v>44136</v>
      </c>
      <c r="P896" s="2">
        <v>43810</v>
      </c>
      <c r="Q896" s="15" t="s">
        <v>195</v>
      </c>
    </row>
    <row r="897" spans="9:17" x14ac:dyDescent="0.25">
      <c r="I897" s="5">
        <v>43794</v>
      </c>
      <c r="J897" s="6" t="s">
        <v>196</v>
      </c>
      <c r="K897" s="11">
        <v>595544</v>
      </c>
      <c r="L897" s="26" t="s">
        <v>105</v>
      </c>
      <c r="M897" s="10" t="s">
        <v>90</v>
      </c>
      <c r="N897" s="2" t="s">
        <v>81</v>
      </c>
      <c r="O897" s="2">
        <v>44136</v>
      </c>
      <c r="P897" s="2">
        <v>43810</v>
      </c>
      <c r="Q897" s="15" t="s">
        <v>195</v>
      </c>
    </row>
    <row r="898" spans="9:17" x14ac:dyDescent="0.25">
      <c r="I898" s="5">
        <v>43794</v>
      </c>
      <c r="J898" s="6" t="s">
        <v>196</v>
      </c>
      <c r="K898" s="11">
        <v>595545</v>
      </c>
      <c r="L898" s="26" t="s">
        <v>137</v>
      </c>
      <c r="M898" s="10" t="s">
        <v>90</v>
      </c>
      <c r="N898" s="2" t="s">
        <v>81</v>
      </c>
      <c r="O898" s="2">
        <v>44136</v>
      </c>
      <c r="P898" s="2">
        <v>43810</v>
      </c>
      <c r="Q898" s="15" t="s">
        <v>195</v>
      </c>
    </row>
    <row r="899" spans="9:17" x14ac:dyDescent="0.25">
      <c r="I899" s="5">
        <v>43794</v>
      </c>
      <c r="J899" s="6" t="s">
        <v>196</v>
      </c>
      <c r="K899" s="11">
        <v>595546</v>
      </c>
      <c r="L899" s="26" t="s">
        <v>104</v>
      </c>
      <c r="M899" s="10" t="s">
        <v>90</v>
      </c>
      <c r="N899" s="2" t="s">
        <v>81</v>
      </c>
      <c r="O899" s="2">
        <v>44136</v>
      </c>
      <c r="P899" s="2">
        <v>43810</v>
      </c>
      <c r="Q899" s="15" t="s">
        <v>195</v>
      </c>
    </row>
    <row r="900" spans="9:17" x14ac:dyDescent="0.25">
      <c r="I900" s="5">
        <v>43794</v>
      </c>
      <c r="J900" s="6" t="s">
        <v>196</v>
      </c>
      <c r="K900" s="11">
        <v>595547</v>
      </c>
      <c r="L900" s="26" t="s">
        <v>123</v>
      </c>
      <c r="M900" s="10" t="s">
        <v>90</v>
      </c>
      <c r="N900" s="2" t="s">
        <v>81</v>
      </c>
      <c r="O900" s="2">
        <v>44136</v>
      </c>
      <c r="P900" s="2">
        <v>43810</v>
      </c>
      <c r="Q900" s="15" t="s">
        <v>195</v>
      </c>
    </row>
    <row r="901" spans="9:17" x14ac:dyDescent="0.25">
      <c r="I901" s="5">
        <v>43794</v>
      </c>
      <c r="J901" s="6" t="s">
        <v>196</v>
      </c>
      <c r="K901" s="11">
        <v>595548</v>
      </c>
      <c r="L901" s="26" t="s">
        <v>104</v>
      </c>
      <c r="M901" s="10" t="s">
        <v>90</v>
      </c>
      <c r="N901" s="2" t="s">
        <v>81</v>
      </c>
      <c r="O901" s="2">
        <v>44136</v>
      </c>
      <c r="P901" s="2">
        <v>43810</v>
      </c>
      <c r="Q901" s="15" t="s">
        <v>195</v>
      </c>
    </row>
    <row r="902" spans="9:17" x14ac:dyDescent="0.25">
      <c r="I902" s="5">
        <v>43794</v>
      </c>
      <c r="J902" s="6" t="s">
        <v>196</v>
      </c>
      <c r="K902" s="11">
        <v>595549</v>
      </c>
      <c r="L902" s="26" t="s">
        <v>104</v>
      </c>
      <c r="M902" s="10" t="s">
        <v>90</v>
      </c>
      <c r="N902" s="2" t="s">
        <v>81</v>
      </c>
      <c r="O902" s="2">
        <v>44136</v>
      </c>
      <c r="P902" s="2">
        <v>43810</v>
      </c>
      <c r="Q902" s="15" t="s">
        <v>195</v>
      </c>
    </row>
    <row r="903" spans="9:17" x14ac:dyDescent="0.25">
      <c r="I903" s="5">
        <v>43794</v>
      </c>
      <c r="J903" s="6" t="s">
        <v>196</v>
      </c>
      <c r="K903" s="11">
        <v>595550</v>
      </c>
      <c r="L903" s="26" t="s">
        <v>105</v>
      </c>
      <c r="M903" s="10" t="s">
        <v>90</v>
      </c>
      <c r="N903" s="2" t="s">
        <v>81</v>
      </c>
      <c r="O903" s="2">
        <v>44136</v>
      </c>
      <c r="P903" s="2">
        <v>43810</v>
      </c>
      <c r="Q903" s="15" t="s">
        <v>195</v>
      </c>
    </row>
    <row r="904" spans="9:17" x14ac:dyDescent="0.25">
      <c r="I904" s="5">
        <v>43794</v>
      </c>
      <c r="J904" s="6" t="s">
        <v>196</v>
      </c>
      <c r="K904" s="11">
        <v>595551</v>
      </c>
      <c r="L904" s="26" t="s">
        <v>108</v>
      </c>
      <c r="M904" s="10" t="s">
        <v>90</v>
      </c>
      <c r="N904" s="2" t="s">
        <v>81</v>
      </c>
      <c r="O904" s="2">
        <v>44136</v>
      </c>
      <c r="P904" s="2">
        <v>43810</v>
      </c>
      <c r="Q904" s="15" t="s">
        <v>195</v>
      </c>
    </row>
    <row r="905" spans="9:17" x14ac:dyDescent="0.25">
      <c r="I905" s="5">
        <v>43794</v>
      </c>
      <c r="J905" s="6" t="s">
        <v>196</v>
      </c>
      <c r="K905" s="11">
        <v>595552</v>
      </c>
      <c r="L905" s="26" t="s">
        <v>135</v>
      </c>
      <c r="M905" s="10" t="s">
        <v>90</v>
      </c>
      <c r="N905" s="2" t="s">
        <v>81</v>
      </c>
      <c r="O905" s="2">
        <v>44136</v>
      </c>
      <c r="P905" s="2">
        <v>43810</v>
      </c>
      <c r="Q905" s="15" t="s">
        <v>195</v>
      </c>
    </row>
    <row r="906" spans="9:17" x14ac:dyDescent="0.25">
      <c r="I906" s="5">
        <v>43794</v>
      </c>
      <c r="J906" s="6" t="s">
        <v>196</v>
      </c>
      <c r="K906" s="11">
        <v>595553</v>
      </c>
      <c r="L906" s="26" t="s">
        <v>105</v>
      </c>
      <c r="M906" s="10" t="s">
        <v>90</v>
      </c>
      <c r="N906" s="2" t="s">
        <v>81</v>
      </c>
      <c r="O906" s="2">
        <v>44136</v>
      </c>
      <c r="P906" s="2">
        <v>43810</v>
      </c>
      <c r="Q906" s="15" t="s">
        <v>195</v>
      </c>
    </row>
    <row r="907" spans="9:17" x14ac:dyDescent="0.25">
      <c r="I907" s="5">
        <v>43794</v>
      </c>
      <c r="J907" s="6" t="s">
        <v>196</v>
      </c>
      <c r="K907" s="11">
        <v>595554</v>
      </c>
      <c r="L907" s="26" t="s">
        <v>120</v>
      </c>
      <c r="M907" s="10" t="s">
        <v>90</v>
      </c>
      <c r="N907" s="2" t="s">
        <v>81</v>
      </c>
      <c r="O907" s="2">
        <v>44136</v>
      </c>
      <c r="P907" s="2">
        <v>43810</v>
      </c>
      <c r="Q907" s="15" t="s">
        <v>195</v>
      </c>
    </row>
    <row r="908" spans="9:17" x14ac:dyDescent="0.25">
      <c r="I908" s="5">
        <v>43794</v>
      </c>
      <c r="J908" s="6" t="s">
        <v>196</v>
      </c>
      <c r="K908" s="11">
        <v>595555</v>
      </c>
      <c r="L908" s="26" t="s">
        <v>117</v>
      </c>
      <c r="M908" s="10" t="s">
        <v>90</v>
      </c>
      <c r="N908" s="2" t="s">
        <v>81</v>
      </c>
      <c r="O908" s="2">
        <v>44136</v>
      </c>
      <c r="P908" s="2">
        <v>43810</v>
      </c>
      <c r="Q908" s="15" t="s">
        <v>195</v>
      </c>
    </row>
    <row r="909" spans="9:17" x14ac:dyDescent="0.25">
      <c r="I909" s="5">
        <v>43794</v>
      </c>
      <c r="J909" s="6" t="s">
        <v>196</v>
      </c>
      <c r="K909" s="11">
        <v>595556</v>
      </c>
      <c r="L909" s="26" t="s">
        <v>162</v>
      </c>
      <c r="M909" s="10" t="s">
        <v>90</v>
      </c>
      <c r="N909" s="2" t="s">
        <v>81</v>
      </c>
      <c r="O909" s="2">
        <v>44136</v>
      </c>
      <c r="P909" s="2">
        <v>43810</v>
      </c>
      <c r="Q909" s="15" t="s">
        <v>195</v>
      </c>
    </row>
    <row r="910" spans="9:17" x14ac:dyDescent="0.25">
      <c r="I910" s="5">
        <v>43794</v>
      </c>
      <c r="J910" s="6" t="s">
        <v>196</v>
      </c>
      <c r="K910" s="11">
        <v>595557</v>
      </c>
      <c r="L910" s="26" t="s">
        <v>141</v>
      </c>
      <c r="M910" s="10" t="s">
        <v>90</v>
      </c>
      <c r="N910" s="2" t="s">
        <v>81</v>
      </c>
      <c r="O910" s="2">
        <v>44136</v>
      </c>
      <c r="P910" s="2">
        <v>43810</v>
      </c>
      <c r="Q910" s="15" t="s">
        <v>195</v>
      </c>
    </row>
    <row r="911" spans="9:17" x14ac:dyDescent="0.25">
      <c r="I911" s="5">
        <v>43794</v>
      </c>
      <c r="J911" s="6" t="s">
        <v>196</v>
      </c>
      <c r="K911" s="11">
        <v>595558</v>
      </c>
      <c r="L911" s="26" t="s">
        <v>105</v>
      </c>
      <c r="M911" s="10" t="s">
        <v>90</v>
      </c>
      <c r="N911" s="2" t="s">
        <v>81</v>
      </c>
      <c r="O911" s="2">
        <v>44136</v>
      </c>
      <c r="P911" s="2">
        <v>43810</v>
      </c>
      <c r="Q911" s="15" t="s">
        <v>195</v>
      </c>
    </row>
    <row r="912" spans="9:17" x14ac:dyDescent="0.25">
      <c r="I912" s="5">
        <v>43794</v>
      </c>
      <c r="J912" s="6" t="s">
        <v>196</v>
      </c>
      <c r="K912" s="11">
        <v>595559</v>
      </c>
      <c r="L912" s="26" t="s">
        <v>103</v>
      </c>
      <c r="M912" s="10" t="s">
        <v>90</v>
      </c>
      <c r="N912" s="2" t="s">
        <v>81</v>
      </c>
      <c r="O912" s="2">
        <v>44136</v>
      </c>
      <c r="P912" s="2">
        <v>43810</v>
      </c>
      <c r="Q912" s="15" t="s">
        <v>195</v>
      </c>
    </row>
    <row r="913" spans="9:17" x14ac:dyDescent="0.25">
      <c r="I913" s="5">
        <v>43794</v>
      </c>
      <c r="J913" s="6" t="s">
        <v>196</v>
      </c>
      <c r="K913" s="11">
        <v>595560</v>
      </c>
      <c r="L913" s="26" t="s">
        <v>121</v>
      </c>
      <c r="M913" s="10" t="s">
        <v>90</v>
      </c>
      <c r="N913" s="2" t="s">
        <v>81</v>
      </c>
      <c r="O913" s="2">
        <v>44136</v>
      </c>
      <c r="P913" s="2">
        <v>43810</v>
      </c>
      <c r="Q913" s="15" t="s">
        <v>195</v>
      </c>
    </row>
    <row r="914" spans="9:17" x14ac:dyDescent="0.25">
      <c r="I914" s="5">
        <v>43794</v>
      </c>
      <c r="J914" s="6" t="s">
        <v>196</v>
      </c>
      <c r="K914" s="11">
        <v>595561</v>
      </c>
      <c r="L914" s="26" t="s">
        <v>105</v>
      </c>
      <c r="M914" s="10" t="s">
        <v>90</v>
      </c>
      <c r="N914" s="2" t="s">
        <v>81</v>
      </c>
      <c r="O914" s="2">
        <v>44136</v>
      </c>
      <c r="P914" s="2">
        <v>43810</v>
      </c>
      <c r="Q914" s="15" t="s">
        <v>195</v>
      </c>
    </row>
    <row r="915" spans="9:17" x14ac:dyDescent="0.25">
      <c r="I915" s="5">
        <v>43794</v>
      </c>
      <c r="J915" s="6" t="s">
        <v>196</v>
      </c>
      <c r="K915" s="11">
        <v>595562</v>
      </c>
      <c r="L915" s="26" t="s">
        <v>105</v>
      </c>
      <c r="M915" s="10" t="s">
        <v>90</v>
      </c>
      <c r="N915" s="2" t="s">
        <v>81</v>
      </c>
      <c r="O915" s="2">
        <v>44136</v>
      </c>
      <c r="P915" s="2">
        <v>43810</v>
      </c>
      <c r="Q915" s="15" t="s">
        <v>195</v>
      </c>
    </row>
    <row r="916" spans="9:17" x14ac:dyDescent="0.25">
      <c r="I916" s="5">
        <v>43794</v>
      </c>
      <c r="J916" s="6" t="s">
        <v>196</v>
      </c>
      <c r="K916" s="11">
        <v>595563</v>
      </c>
      <c r="L916" s="26" t="s">
        <v>105</v>
      </c>
      <c r="M916" s="10" t="s">
        <v>90</v>
      </c>
      <c r="N916" s="2" t="s">
        <v>81</v>
      </c>
      <c r="O916" s="2">
        <v>44136</v>
      </c>
      <c r="P916" s="2">
        <v>43810</v>
      </c>
      <c r="Q916" s="15" t="s">
        <v>195</v>
      </c>
    </row>
    <row r="917" spans="9:17" x14ac:dyDescent="0.25">
      <c r="I917" s="5">
        <v>43794</v>
      </c>
      <c r="J917" s="6" t="s">
        <v>196</v>
      </c>
      <c r="K917" s="11">
        <v>595564</v>
      </c>
      <c r="L917" s="26" t="s">
        <v>109</v>
      </c>
      <c r="M917" s="10" t="s">
        <v>90</v>
      </c>
      <c r="N917" s="2" t="s">
        <v>81</v>
      </c>
      <c r="O917" s="2">
        <v>44136</v>
      </c>
      <c r="P917" s="2">
        <v>43810</v>
      </c>
      <c r="Q917" s="15" t="s">
        <v>195</v>
      </c>
    </row>
    <row r="918" spans="9:17" x14ac:dyDescent="0.25">
      <c r="I918" s="5">
        <v>43794</v>
      </c>
      <c r="J918" s="6" t="s">
        <v>196</v>
      </c>
      <c r="K918" s="11">
        <v>595565</v>
      </c>
      <c r="L918" s="26" t="s">
        <v>109</v>
      </c>
      <c r="M918" s="10" t="s">
        <v>90</v>
      </c>
      <c r="N918" s="2" t="s">
        <v>81</v>
      </c>
      <c r="O918" s="2">
        <v>44136</v>
      </c>
      <c r="P918" s="2">
        <v>43810</v>
      </c>
      <c r="Q918" s="15" t="s">
        <v>195</v>
      </c>
    </row>
    <row r="919" spans="9:17" x14ac:dyDescent="0.25">
      <c r="I919" s="5">
        <v>43794</v>
      </c>
      <c r="J919" s="6" t="s">
        <v>196</v>
      </c>
      <c r="K919" s="11">
        <v>595566</v>
      </c>
      <c r="L919" s="26" t="s">
        <v>109</v>
      </c>
      <c r="M919" s="10" t="s">
        <v>90</v>
      </c>
      <c r="N919" s="2" t="s">
        <v>81</v>
      </c>
      <c r="O919" s="2">
        <v>44136</v>
      </c>
      <c r="P919" s="2">
        <v>43810</v>
      </c>
      <c r="Q919" s="15" t="s">
        <v>195</v>
      </c>
    </row>
    <row r="920" spans="9:17" x14ac:dyDescent="0.25">
      <c r="I920" s="5">
        <v>43794</v>
      </c>
      <c r="J920" s="6" t="s">
        <v>196</v>
      </c>
      <c r="K920" s="11">
        <v>595567</v>
      </c>
      <c r="L920" s="26" t="s">
        <v>104</v>
      </c>
      <c r="M920" s="10" t="s">
        <v>90</v>
      </c>
      <c r="N920" s="2" t="s">
        <v>81</v>
      </c>
      <c r="O920" s="2">
        <v>44136</v>
      </c>
      <c r="P920" s="2">
        <v>43810</v>
      </c>
      <c r="Q920" s="15" t="s">
        <v>195</v>
      </c>
    </row>
    <row r="921" spans="9:17" x14ac:dyDescent="0.25">
      <c r="I921" s="5">
        <v>43794</v>
      </c>
      <c r="J921" s="6" t="s">
        <v>196</v>
      </c>
      <c r="K921" s="11">
        <v>595568</v>
      </c>
      <c r="L921" s="26" t="s">
        <v>142</v>
      </c>
      <c r="M921" s="10" t="s">
        <v>90</v>
      </c>
      <c r="N921" s="2" t="s">
        <v>81</v>
      </c>
      <c r="O921" s="2">
        <v>44136</v>
      </c>
      <c r="P921" s="2">
        <v>43810</v>
      </c>
      <c r="Q921" s="15" t="s">
        <v>195</v>
      </c>
    </row>
    <row r="922" spans="9:17" x14ac:dyDescent="0.25">
      <c r="I922" s="5">
        <v>43794</v>
      </c>
      <c r="J922" s="6" t="s">
        <v>196</v>
      </c>
      <c r="K922" s="11">
        <v>595569</v>
      </c>
      <c r="L922" s="26" t="s">
        <v>105</v>
      </c>
      <c r="M922" s="10" t="s">
        <v>90</v>
      </c>
      <c r="N922" s="2" t="s">
        <v>81</v>
      </c>
      <c r="O922" s="2">
        <v>44136</v>
      </c>
      <c r="P922" s="2">
        <v>43810</v>
      </c>
      <c r="Q922" s="15" t="s">
        <v>195</v>
      </c>
    </row>
    <row r="923" spans="9:17" x14ac:dyDescent="0.25">
      <c r="I923" s="5">
        <v>43794</v>
      </c>
      <c r="J923" s="6" t="s">
        <v>196</v>
      </c>
      <c r="K923" s="11">
        <v>595570</v>
      </c>
      <c r="L923" s="26" t="s">
        <v>105</v>
      </c>
      <c r="M923" s="10" t="s">
        <v>90</v>
      </c>
      <c r="N923" s="2" t="s">
        <v>81</v>
      </c>
      <c r="O923" s="2">
        <v>44136</v>
      </c>
      <c r="P923" s="2">
        <v>43810</v>
      </c>
      <c r="Q923" s="15" t="s">
        <v>195</v>
      </c>
    </row>
    <row r="924" spans="9:17" x14ac:dyDescent="0.25">
      <c r="I924" s="5">
        <v>43794</v>
      </c>
      <c r="J924" s="6" t="s">
        <v>196</v>
      </c>
      <c r="K924" s="11">
        <v>595571</v>
      </c>
      <c r="L924" s="26" t="s">
        <v>105</v>
      </c>
      <c r="M924" s="10" t="s">
        <v>90</v>
      </c>
      <c r="N924" s="2" t="s">
        <v>81</v>
      </c>
      <c r="O924" s="2">
        <v>44136</v>
      </c>
      <c r="P924" s="2">
        <v>43810</v>
      </c>
      <c r="Q924" s="15" t="s">
        <v>195</v>
      </c>
    </row>
    <row r="925" spans="9:17" x14ac:dyDescent="0.25">
      <c r="I925" s="5">
        <v>43794</v>
      </c>
      <c r="J925" s="6" t="s">
        <v>196</v>
      </c>
      <c r="K925" s="11">
        <v>595572</v>
      </c>
      <c r="L925" s="26" t="s">
        <v>105</v>
      </c>
      <c r="M925" s="10" t="s">
        <v>90</v>
      </c>
      <c r="N925" s="2" t="s">
        <v>81</v>
      </c>
      <c r="O925" s="2">
        <v>44136</v>
      </c>
      <c r="P925" s="2">
        <v>43810</v>
      </c>
      <c r="Q925" s="15" t="s">
        <v>195</v>
      </c>
    </row>
    <row r="926" spans="9:17" x14ac:dyDescent="0.25">
      <c r="I926" s="5">
        <v>43794</v>
      </c>
      <c r="J926" s="6" t="s">
        <v>196</v>
      </c>
      <c r="K926" s="11">
        <v>595573</v>
      </c>
      <c r="L926" s="26" t="s">
        <v>105</v>
      </c>
      <c r="M926" s="10" t="s">
        <v>90</v>
      </c>
      <c r="N926" s="2" t="s">
        <v>81</v>
      </c>
      <c r="O926" s="2">
        <v>44136</v>
      </c>
      <c r="P926" s="2">
        <v>43810</v>
      </c>
      <c r="Q926" s="15" t="s">
        <v>195</v>
      </c>
    </row>
    <row r="927" spans="9:17" x14ac:dyDescent="0.25">
      <c r="I927" s="5">
        <v>43794</v>
      </c>
      <c r="J927" s="6" t="s">
        <v>196</v>
      </c>
      <c r="K927" s="11">
        <v>595574</v>
      </c>
      <c r="L927" s="26" t="s">
        <v>162</v>
      </c>
      <c r="M927" s="10" t="s">
        <v>90</v>
      </c>
      <c r="N927" s="2" t="s">
        <v>81</v>
      </c>
      <c r="O927" s="2">
        <v>44136</v>
      </c>
      <c r="P927" s="2">
        <v>43810</v>
      </c>
      <c r="Q927" s="15" t="s">
        <v>195</v>
      </c>
    </row>
    <row r="928" spans="9:17" x14ac:dyDescent="0.25">
      <c r="I928" s="5">
        <v>43794</v>
      </c>
      <c r="J928" s="6" t="s">
        <v>196</v>
      </c>
      <c r="K928" s="11">
        <v>595575</v>
      </c>
      <c r="L928" s="26" t="s">
        <v>105</v>
      </c>
      <c r="M928" s="10" t="s">
        <v>90</v>
      </c>
      <c r="N928" s="2" t="s">
        <v>81</v>
      </c>
      <c r="O928" s="2">
        <v>44136</v>
      </c>
      <c r="P928" s="2">
        <v>43810</v>
      </c>
      <c r="Q928" s="15" t="s">
        <v>195</v>
      </c>
    </row>
    <row r="929" spans="9:17" x14ac:dyDescent="0.25">
      <c r="I929" s="5">
        <v>43794</v>
      </c>
      <c r="J929" s="6" t="s">
        <v>196</v>
      </c>
      <c r="K929" s="11">
        <v>595576</v>
      </c>
      <c r="L929" s="26" t="s">
        <v>105</v>
      </c>
      <c r="M929" s="10" t="s">
        <v>90</v>
      </c>
      <c r="N929" s="2" t="s">
        <v>81</v>
      </c>
      <c r="O929" s="2">
        <v>44136</v>
      </c>
      <c r="P929" s="2">
        <v>43810</v>
      </c>
      <c r="Q929" s="15" t="s">
        <v>195</v>
      </c>
    </row>
    <row r="930" spans="9:17" x14ac:dyDescent="0.25">
      <c r="I930" s="5">
        <v>43794</v>
      </c>
      <c r="J930" s="6" t="s">
        <v>196</v>
      </c>
      <c r="K930" s="11">
        <v>595577</v>
      </c>
      <c r="L930" s="26" t="s">
        <v>104</v>
      </c>
      <c r="M930" s="10" t="s">
        <v>90</v>
      </c>
      <c r="N930" s="2" t="s">
        <v>81</v>
      </c>
      <c r="O930" s="2">
        <v>44136</v>
      </c>
      <c r="P930" s="2">
        <v>43810</v>
      </c>
      <c r="Q930" s="15" t="s">
        <v>195</v>
      </c>
    </row>
    <row r="931" spans="9:17" x14ac:dyDescent="0.25">
      <c r="I931" s="5">
        <v>43794</v>
      </c>
      <c r="J931" s="6" t="s">
        <v>196</v>
      </c>
      <c r="K931" s="11">
        <v>595578</v>
      </c>
      <c r="L931" s="26" t="s">
        <v>116</v>
      </c>
      <c r="M931" s="10" t="s">
        <v>90</v>
      </c>
      <c r="N931" s="2" t="s">
        <v>81</v>
      </c>
      <c r="O931" s="2">
        <v>44136</v>
      </c>
      <c r="P931" s="2">
        <v>43810</v>
      </c>
      <c r="Q931" s="15" t="s">
        <v>195</v>
      </c>
    </row>
    <row r="932" spans="9:17" x14ac:dyDescent="0.25">
      <c r="I932" s="5">
        <v>43794</v>
      </c>
      <c r="J932" s="6" t="s">
        <v>196</v>
      </c>
      <c r="K932" s="11">
        <v>595579</v>
      </c>
      <c r="L932" s="26" t="s">
        <v>108</v>
      </c>
      <c r="M932" s="10" t="s">
        <v>90</v>
      </c>
      <c r="N932" s="2" t="s">
        <v>81</v>
      </c>
      <c r="O932" s="2">
        <v>44136</v>
      </c>
      <c r="P932" s="2">
        <v>43810</v>
      </c>
      <c r="Q932" s="15" t="s">
        <v>195</v>
      </c>
    </row>
    <row r="933" spans="9:17" x14ac:dyDescent="0.25">
      <c r="I933" s="5">
        <v>43794</v>
      </c>
      <c r="J933" s="6" t="s">
        <v>196</v>
      </c>
      <c r="K933" s="11">
        <v>595580</v>
      </c>
      <c r="L933" s="26" t="s">
        <v>146</v>
      </c>
      <c r="M933" s="10" t="s">
        <v>90</v>
      </c>
      <c r="N933" s="2" t="s">
        <v>81</v>
      </c>
      <c r="O933" s="2">
        <v>44136</v>
      </c>
      <c r="P933" s="2">
        <v>43810</v>
      </c>
      <c r="Q933" s="15" t="s">
        <v>195</v>
      </c>
    </row>
    <row r="934" spans="9:17" x14ac:dyDescent="0.25">
      <c r="I934" s="5">
        <v>43794</v>
      </c>
      <c r="J934" s="6" t="s">
        <v>196</v>
      </c>
      <c r="K934" s="11">
        <v>595581</v>
      </c>
      <c r="L934" s="26" t="s">
        <v>105</v>
      </c>
      <c r="M934" s="10" t="s">
        <v>90</v>
      </c>
      <c r="N934" s="2" t="s">
        <v>81</v>
      </c>
      <c r="O934" s="2">
        <v>44136</v>
      </c>
      <c r="P934" s="2">
        <v>43810</v>
      </c>
      <c r="Q934" s="15" t="s">
        <v>195</v>
      </c>
    </row>
    <row r="935" spans="9:17" x14ac:dyDescent="0.25">
      <c r="I935" s="5">
        <v>43794</v>
      </c>
      <c r="J935" s="6" t="s">
        <v>196</v>
      </c>
      <c r="K935" s="11">
        <v>595582</v>
      </c>
      <c r="L935" s="26" t="s">
        <v>143</v>
      </c>
      <c r="M935" s="10" t="s">
        <v>90</v>
      </c>
      <c r="N935" s="2" t="s">
        <v>81</v>
      </c>
      <c r="O935" s="2">
        <v>44136</v>
      </c>
      <c r="P935" s="2">
        <v>43810</v>
      </c>
      <c r="Q935" s="15" t="s">
        <v>195</v>
      </c>
    </row>
    <row r="936" spans="9:17" x14ac:dyDescent="0.25">
      <c r="I936" s="5">
        <v>43794</v>
      </c>
      <c r="J936" s="6" t="s">
        <v>196</v>
      </c>
      <c r="K936" s="11">
        <v>595583</v>
      </c>
      <c r="L936" s="26" t="s">
        <v>185</v>
      </c>
      <c r="M936" s="10" t="s">
        <v>90</v>
      </c>
      <c r="N936" s="2" t="s">
        <v>81</v>
      </c>
      <c r="O936" s="2">
        <v>44136</v>
      </c>
      <c r="P936" s="2">
        <v>43810</v>
      </c>
      <c r="Q936" s="15" t="s">
        <v>195</v>
      </c>
    </row>
    <row r="937" spans="9:17" x14ac:dyDescent="0.25">
      <c r="I937" s="5">
        <v>43794</v>
      </c>
      <c r="J937" s="6" t="s">
        <v>196</v>
      </c>
      <c r="K937" s="11">
        <v>595584</v>
      </c>
      <c r="L937" s="26" t="s">
        <v>104</v>
      </c>
      <c r="M937" s="10" t="s">
        <v>90</v>
      </c>
      <c r="N937" s="2" t="s">
        <v>81</v>
      </c>
      <c r="O937" s="2">
        <v>44136</v>
      </c>
      <c r="P937" s="2">
        <v>43810</v>
      </c>
      <c r="Q937" s="15" t="s">
        <v>195</v>
      </c>
    </row>
    <row r="938" spans="9:17" x14ac:dyDescent="0.25">
      <c r="I938" s="5">
        <v>43794</v>
      </c>
      <c r="J938" s="6" t="s">
        <v>196</v>
      </c>
      <c r="K938" s="11">
        <v>595585</v>
      </c>
      <c r="L938" s="26" t="s">
        <v>150</v>
      </c>
      <c r="M938" s="10" t="s">
        <v>90</v>
      </c>
      <c r="N938" s="2" t="s">
        <v>81</v>
      </c>
      <c r="O938" s="2">
        <v>44136</v>
      </c>
      <c r="P938" s="2">
        <v>43810</v>
      </c>
      <c r="Q938" s="15" t="s">
        <v>195</v>
      </c>
    </row>
    <row r="939" spans="9:17" x14ac:dyDescent="0.25">
      <c r="I939" s="5">
        <v>43794</v>
      </c>
      <c r="J939" s="6" t="s">
        <v>196</v>
      </c>
      <c r="K939" s="11">
        <v>595586</v>
      </c>
      <c r="L939" s="26" t="s">
        <v>105</v>
      </c>
      <c r="M939" s="10" t="s">
        <v>90</v>
      </c>
      <c r="N939" s="2" t="s">
        <v>81</v>
      </c>
      <c r="O939" s="2">
        <v>44136</v>
      </c>
      <c r="P939" s="2">
        <v>43810</v>
      </c>
      <c r="Q939" s="15" t="s">
        <v>195</v>
      </c>
    </row>
    <row r="940" spans="9:17" x14ac:dyDescent="0.25">
      <c r="I940" s="5">
        <v>43794</v>
      </c>
      <c r="J940" s="6" t="s">
        <v>196</v>
      </c>
      <c r="K940" s="11">
        <v>595587</v>
      </c>
      <c r="L940" s="26" t="s">
        <v>117</v>
      </c>
      <c r="M940" s="10" t="s">
        <v>90</v>
      </c>
      <c r="N940" s="2" t="s">
        <v>81</v>
      </c>
      <c r="O940" s="2">
        <v>44136</v>
      </c>
      <c r="P940" s="2">
        <v>43810</v>
      </c>
      <c r="Q940" s="15" t="s">
        <v>195</v>
      </c>
    </row>
    <row r="941" spans="9:17" x14ac:dyDescent="0.25">
      <c r="I941" s="5">
        <v>43794</v>
      </c>
      <c r="J941" s="6" t="s">
        <v>196</v>
      </c>
      <c r="K941" s="11">
        <v>595588</v>
      </c>
      <c r="L941" s="26" t="s">
        <v>105</v>
      </c>
      <c r="M941" s="10" t="s">
        <v>90</v>
      </c>
      <c r="N941" s="2" t="s">
        <v>81</v>
      </c>
      <c r="O941" s="2">
        <v>44136</v>
      </c>
      <c r="P941" s="2">
        <v>43810</v>
      </c>
      <c r="Q941" s="15" t="s">
        <v>195</v>
      </c>
    </row>
    <row r="942" spans="9:17" x14ac:dyDescent="0.25">
      <c r="I942" s="5">
        <v>43794</v>
      </c>
      <c r="J942" s="6" t="s">
        <v>196</v>
      </c>
      <c r="K942" s="11">
        <v>595589</v>
      </c>
      <c r="L942" s="26" t="s">
        <v>123</v>
      </c>
      <c r="M942" s="10" t="s">
        <v>90</v>
      </c>
      <c r="N942" s="2" t="s">
        <v>81</v>
      </c>
      <c r="O942" s="2">
        <v>44136</v>
      </c>
      <c r="P942" s="2">
        <v>43810</v>
      </c>
      <c r="Q942" s="15" t="s">
        <v>195</v>
      </c>
    </row>
    <row r="943" spans="9:17" x14ac:dyDescent="0.25">
      <c r="I943" s="5">
        <v>43794</v>
      </c>
      <c r="J943" s="6" t="s">
        <v>196</v>
      </c>
      <c r="K943" s="11">
        <v>595590</v>
      </c>
      <c r="L943" s="26" t="s">
        <v>135</v>
      </c>
      <c r="M943" s="10" t="s">
        <v>90</v>
      </c>
      <c r="N943" s="2" t="s">
        <v>81</v>
      </c>
      <c r="O943" s="2">
        <v>44136</v>
      </c>
      <c r="P943" s="2">
        <v>43810</v>
      </c>
      <c r="Q943" s="15" t="s">
        <v>195</v>
      </c>
    </row>
    <row r="944" spans="9:17" x14ac:dyDescent="0.25">
      <c r="I944" s="5">
        <v>43794</v>
      </c>
      <c r="J944" s="6" t="s">
        <v>196</v>
      </c>
      <c r="K944" s="11">
        <v>595591</v>
      </c>
      <c r="L944" s="26" t="s">
        <v>104</v>
      </c>
      <c r="M944" s="10" t="s">
        <v>90</v>
      </c>
      <c r="N944" s="2" t="s">
        <v>81</v>
      </c>
      <c r="O944" s="2">
        <v>44136</v>
      </c>
      <c r="P944" s="2">
        <v>43810</v>
      </c>
      <c r="Q944" s="15" t="s">
        <v>195</v>
      </c>
    </row>
    <row r="945" spans="9:17" x14ac:dyDescent="0.25">
      <c r="I945" s="5">
        <v>43794</v>
      </c>
      <c r="J945" s="6" t="s">
        <v>196</v>
      </c>
      <c r="K945" s="11">
        <v>595592</v>
      </c>
      <c r="L945" s="26" t="s">
        <v>104</v>
      </c>
      <c r="M945" s="10" t="s">
        <v>90</v>
      </c>
      <c r="N945" s="2" t="s">
        <v>81</v>
      </c>
      <c r="O945" s="2">
        <v>44136</v>
      </c>
      <c r="P945" s="2">
        <v>43810</v>
      </c>
      <c r="Q945" s="15" t="s">
        <v>195</v>
      </c>
    </row>
    <row r="946" spans="9:17" x14ac:dyDescent="0.25">
      <c r="I946" s="5">
        <v>43794</v>
      </c>
      <c r="J946" s="6" t="s">
        <v>196</v>
      </c>
      <c r="K946" s="11">
        <v>595593</v>
      </c>
      <c r="L946" s="26" t="s">
        <v>105</v>
      </c>
      <c r="M946" s="10" t="s">
        <v>90</v>
      </c>
      <c r="N946" s="2" t="s">
        <v>81</v>
      </c>
      <c r="O946" s="2">
        <v>44136</v>
      </c>
      <c r="P946" s="2">
        <v>43810</v>
      </c>
      <c r="Q946" s="15" t="s">
        <v>195</v>
      </c>
    </row>
    <row r="947" spans="9:17" x14ac:dyDescent="0.25">
      <c r="I947" s="5">
        <v>43794</v>
      </c>
      <c r="J947" s="6" t="s">
        <v>196</v>
      </c>
      <c r="K947" s="11">
        <v>595594</v>
      </c>
      <c r="L947" s="26" t="s">
        <v>123</v>
      </c>
      <c r="M947" s="10" t="s">
        <v>90</v>
      </c>
      <c r="N947" s="2" t="s">
        <v>81</v>
      </c>
      <c r="O947" s="2">
        <v>44136</v>
      </c>
      <c r="P947" s="2">
        <v>43810</v>
      </c>
      <c r="Q947" s="15" t="s">
        <v>195</v>
      </c>
    </row>
    <row r="948" spans="9:17" x14ac:dyDescent="0.25">
      <c r="I948" s="5">
        <v>43794</v>
      </c>
      <c r="J948" s="6" t="s">
        <v>196</v>
      </c>
      <c r="K948" s="11">
        <v>595595</v>
      </c>
      <c r="L948" s="26" t="s">
        <v>135</v>
      </c>
      <c r="M948" s="10" t="s">
        <v>90</v>
      </c>
      <c r="N948" s="2" t="s">
        <v>81</v>
      </c>
      <c r="O948" s="2">
        <v>44136</v>
      </c>
      <c r="P948" s="2">
        <v>43810</v>
      </c>
      <c r="Q948" s="15" t="s">
        <v>195</v>
      </c>
    </row>
    <row r="949" spans="9:17" x14ac:dyDescent="0.25">
      <c r="I949" s="5">
        <v>43794</v>
      </c>
      <c r="J949" s="6" t="s">
        <v>196</v>
      </c>
      <c r="K949" s="11">
        <v>595596</v>
      </c>
      <c r="L949" s="26" t="s">
        <v>105</v>
      </c>
      <c r="M949" s="10" t="s">
        <v>90</v>
      </c>
      <c r="N949" s="2" t="s">
        <v>81</v>
      </c>
      <c r="O949" s="2">
        <v>44136</v>
      </c>
      <c r="P949" s="2">
        <v>43810</v>
      </c>
      <c r="Q949" s="15" t="s">
        <v>195</v>
      </c>
    </row>
    <row r="950" spans="9:17" x14ac:dyDescent="0.25">
      <c r="I950" s="5">
        <v>43794</v>
      </c>
      <c r="J950" s="6" t="s">
        <v>196</v>
      </c>
      <c r="K950" s="11">
        <v>595597</v>
      </c>
      <c r="L950" s="26" t="s">
        <v>105</v>
      </c>
      <c r="M950" s="10" t="s">
        <v>90</v>
      </c>
      <c r="N950" s="2" t="s">
        <v>81</v>
      </c>
      <c r="O950" s="2">
        <v>44136</v>
      </c>
      <c r="P950" s="2">
        <v>43810</v>
      </c>
      <c r="Q950" s="15" t="s">
        <v>195</v>
      </c>
    </row>
    <row r="951" spans="9:17" x14ac:dyDescent="0.25">
      <c r="I951" s="5">
        <v>43794</v>
      </c>
      <c r="J951" s="6" t="s">
        <v>196</v>
      </c>
      <c r="K951" s="11">
        <v>595598</v>
      </c>
      <c r="L951" s="26" t="s">
        <v>105</v>
      </c>
      <c r="M951" s="10" t="s">
        <v>90</v>
      </c>
      <c r="N951" s="2" t="s">
        <v>81</v>
      </c>
      <c r="O951" s="2">
        <v>44136</v>
      </c>
      <c r="P951" s="2">
        <v>43810</v>
      </c>
      <c r="Q951" s="15" t="s">
        <v>195</v>
      </c>
    </row>
    <row r="952" spans="9:17" x14ac:dyDescent="0.25">
      <c r="I952" s="5">
        <v>43794</v>
      </c>
      <c r="J952" s="6" t="s">
        <v>196</v>
      </c>
      <c r="K952" s="11">
        <v>595599</v>
      </c>
      <c r="L952" s="26" t="s">
        <v>105</v>
      </c>
      <c r="M952" s="10" t="s">
        <v>90</v>
      </c>
      <c r="N952" s="2" t="s">
        <v>81</v>
      </c>
      <c r="O952" s="2">
        <v>44136</v>
      </c>
      <c r="P952" s="2">
        <v>43810</v>
      </c>
      <c r="Q952" s="15" t="s">
        <v>195</v>
      </c>
    </row>
    <row r="953" spans="9:17" x14ac:dyDescent="0.25">
      <c r="I953" s="5">
        <v>43794</v>
      </c>
      <c r="J953" s="6" t="s">
        <v>196</v>
      </c>
      <c r="K953" s="11">
        <v>595600</v>
      </c>
      <c r="L953" s="26" t="s">
        <v>105</v>
      </c>
      <c r="M953" s="10" t="s">
        <v>90</v>
      </c>
      <c r="N953" s="2" t="s">
        <v>81</v>
      </c>
      <c r="O953" s="2">
        <v>44136</v>
      </c>
      <c r="P953" s="2">
        <v>43810</v>
      </c>
      <c r="Q953" s="15" t="s">
        <v>195</v>
      </c>
    </row>
    <row r="954" spans="9:17" x14ac:dyDescent="0.25">
      <c r="I954" s="5">
        <v>43794</v>
      </c>
      <c r="J954" s="6" t="s">
        <v>196</v>
      </c>
      <c r="K954" s="11">
        <v>595601</v>
      </c>
      <c r="L954" s="26" t="s">
        <v>104</v>
      </c>
      <c r="M954" s="10" t="s">
        <v>90</v>
      </c>
      <c r="N954" s="2" t="s">
        <v>81</v>
      </c>
      <c r="O954" s="2">
        <v>44136</v>
      </c>
      <c r="P954" s="2">
        <v>43810</v>
      </c>
      <c r="Q954" s="15" t="s">
        <v>195</v>
      </c>
    </row>
    <row r="955" spans="9:17" x14ac:dyDescent="0.25">
      <c r="I955" s="5">
        <v>43794</v>
      </c>
      <c r="J955" s="6" t="s">
        <v>196</v>
      </c>
      <c r="K955" s="11">
        <v>595602</v>
      </c>
      <c r="L955" s="26" t="s">
        <v>178</v>
      </c>
      <c r="M955" s="10" t="s">
        <v>90</v>
      </c>
      <c r="N955" s="2" t="s">
        <v>81</v>
      </c>
      <c r="O955" s="2">
        <v>44136</v>
      </c>
      <c r="P955" s="2">
        <v>43810</v>
      </c>
      <c r="Q955" s="15" t="s">
        <v>195</v>
      </c>
    </row>
    <row r="956" spans="9:17" x14ac:dyDescent="0.25">
      <c r="I956" s="5">
        <v>43794</v>
      </c>
      <c r="J956" s="6" t="s">
        <v>196</v>
      </c>
      <c r="K956" s="11">
        <v>595603</v>
      </c>
      <c r="L956" s="26" t="s">
        <v>177</v>
      </c>
      <c r="M956" s="10" t="s">
        <v>90</v>
      </c>
      <c r="N956" s="2" t="s">
        <v>81</v>
      </c>
      <c r="O956" s="2">
        <v>44136</v>
      </c>
      <c r="P956" s="2">
        <v>43810</v>
      </c>
      <c r="Q956" s="15" t="s">
        <v>195</v>
      </c>
    </row>
    <row r="957" spans="9:17" x14ac:dyDescent="0.25">
      <c r="I957" s="5">
        <v>43794</v>
      </c>
      <c r="J957" s="6" t="s">
        <v>196</v>
      </c>
      <c r="K957" s="11">
        <v>595604</v>
      </c>
      <c r="L957" s="26" t="s">
        <v>176</v>
      </c>
      <c r="M957" s="10" t="s">
        <v>90</v>
      </c>
      <c r="N957" s="2" t="s">
        <v>81</v>
      </c>
      <c r="O957" s="2">
        <v>44136</v>
      </c>
      <c r="P957" s="2">
        <v>43810</v>
      </c>
      <c r="Q957" s="15" t="s">
        <v>195</v>
      </c>
    </row>
    <row r="958" spans="9:17" x14ac:dyDescent="0.25">
      <c r="I958" s="5">
        <v>43794</v>
      </c>
      <c r="J958" s="6" t="s">
        <v>196</v>
      </c>
      <c r="K958" s="11">
        <v>595605</v>
      </c>
      <c r="L958" s="26" t="s">
        <v>107</v>
      </c>
      <c r="M958" s="10" t="s">
        <v>90</v>
      </c>
      <c r="N958" s="2" t="s">
        <v>81</v>
      </c>
      <c r="O958" s="2">
        <v>44136</v>
      </c>
      <c r="P958" s="2">
        <v>43810</v>
      </c>
      <c r="Q958" s="15" t="s">
        <v>195</v>
      </c>
    </row>
    <row r="959" spans="9:17" x14ac:dyDescent="0.25">
      <c r="I959" s="5">
        <v>43794</v>
      </c>
      <c r="J959" s="6" t="s">
        <v>196</v>
      </c>
      <c r="K959" s="11">
        <v>595606</v>
      </c>
      <c r="L959" s="26" t="s">
        <v>108</v>
      </c>
      <c r="M959" s="10" t="s">
        <v>90</v>
      </c>
      <c r="N959" s="2" t="s">
        <v>81</v>
      </c>
      <c r="O959" s="2">
        <v>44136</v>
      </c>
      <c r="P959" s="2">
        <v>43810</v>
      </c>
      <c r="Q959" s="15" t="s">
        <v>195</v>
      </c>
    </row>
    <row r="960" spans="9:17" x14ac:dyDescent="0.25">
      <c r="I960" s="5">
        <v>43794</v>
      </c>
      <c r="J960" s="6" t="s">
        <v>196</v>
      </c>
      <c r="K960" s="11">
        <v>595607</v>
      </c>
      <c r="L960" s="26" t="s">
        <v>104</v>
      </c>
      <c r="M960" s="10" t="s">
        <v>90</v>
      </c>
      <c r="N960" s="2" t="s">
        <v>81</v>
      </c>
      <c r="O960" s="2">
        <v>44136</v>
      </c>
      <c r="P960" s="2">
        <v>43810</v>
      </c>
      <c r="Q960" s="15" t="s">
        <v>195</v>
      </c>
    </row>
    <row r="961" spans="9:17" x14ac:dyDescent="0.25">
      <c r="I961" s="5">
        <v>43794</v>
      </c>
      <c r="J961" s="6" t="s">
        <v>196</v>
      </c>
      <c r="K961" s="11">
        <v>595608</v>
      </c>
      <c r="L961" s="26" t="s">
        <v>105</v>
      </c>
      <c r="M961" s="10" t="s">
        <v>90</v>
      </c>
      <c r="N961" s="2" t="s">
        <v>81</v>
      </c>
      <c r="O961" s="2">
        <v>44136</v>
      </c>
      <c r="P961" s="2">
        <v>43810</v>
      </c>
      <c r="Q961" s="15" t="s">
        <v>195</v>
      </c>
    </row>
    <row r="962" spans="9:17" x14ac:dyDescent="0.25">
      <c r="I962" s="5">
        <v>43794</v>
      </c>
      <c r="J962" s="6" t="s">
        <v>196</v>
      </c>
      <c r="K962" s="11">
        <v>595609</v>
      </c>
      <c r="L962" s="26" t="s">
        <v>105</v>
      </c>
      <c r="M962" s="10" t="s">
        <v>90</v>
      </c>
      <c r="N962" s="2" t="s">
        <v>81</v>
      </c>
      <c r="O962" s="2">
        <v>44136</v>
      </c>
      <c r="P962" s="2">
        <v>43810</v>
      </c>
      <c r="Q962" s="15" t="s">
        <v>195</v>
      </c>
    </row>
    <row r="963" spans="9:17" x14ac:dyDescent="0.25">
      <c r="I963" s="5">
        <v>43794</v>
      </c>
      <c r="J963" s="6" t="s">
        <v>196</v>
      </c>
      <c r="K963" s="11">
        <v>595610</v>
      </c>
      <c r="L963" s="26" t="s">
        <v>105</v>
      </c>
      <c r="M963" s="10" t="s">
        <v>90</v>
      </c>
      <c r="N963" s="2" t="s">
        <v>81</v>
      </c>
      <c r="O963" s="2">
        <v>44136</v>
      </c>
      <c r="P963" s="2">
        <v>43810</v>
      </c>
      <c r="Q963" s="15" t="s">
        <v>195</v>
      </c>
    </row>
    <row r="964" spans="9:17" x14ac:dyDescent="0.25">
      <c r="I964" s="5">
        <v>43794</v>
      </c>
      <c r="J964" s="6" t="s">
        <v>196</v>
      </c>
      <c r="K964" s="11">
        <v>595611</v>
      </c>
      <c r="L964" s="26" t="s">
        <v>107</v>
      </c>
      <c r="M964" s="10" t="s">
        <v>90</v>
      </c>
      <c r="N964" s="2" t="s">
        <v>81</v>
      </c>
      <c r="O964" s="2">
        <v>44136</v>
      </c>
      <c r="P964" s="2">
        <v>43810</v>
      </c>
      <c r="Q964" s="15" t="s">
        <v>195</v>
      </c>
    </row>
    <row r="965" spans="9:17" x14ac:dyDescent="0.25">
      <c r="I965" s="5">
        <v>43794</v>
      </c>
      <c r="J965" s="6" t="s">
        <v>196</v>
      </c>
      <c r="K965" s="11">
        <v>595612</v>
      </c>
      <c r="L965" s="26" t="s">
        <v>122</v>
      </c>
      <c r="M965" s="10" t="s">
        <v>90</v>
      </c>
      <c r="N965" s="2" t="s">
        <v>81</v>
      </c>
      <c r="O965" s="2">
        <v>44136</v>
      </c>
      <c r="P965" s="2">
        <v>43810</v>
      </c>
      <c r="Q965" s="15" t="s">
        <v>195</v>
      </c>
    </row>
    <row r="966" spans="9:17" x14ac:dyDescent="0.25">
      <c r="I966" s="5">
        <v>43794</v>
      </c>
      <c r="J966" s="6" t="s">
        <v>196</v>
      </c>
      <c r="K966" s="11">
        <v>595613</v>
      </c>
      <c r="L966" s="26" t="s">
        <v>121</v>
      </c>
      <c r="M966" s="10" t="s">
        <v>90</v>
      </c>
      <c r="N966" s="2" t="s">
        <v>81</v>
      </c>
      <c r="O966" s="2">
        <v>44136</v>
      </c>
      <c r="P966" s="2">
        <v>43810</v>
      </c>
      <c r="Q966" s="15" t="s">
        <v>195</v>
      </c>
    </row>
    <row r="967" spans="9:17" x14ac:dyDescent="0.25">
      <c r="I967" s="5">
        <v>43794</v>
      </c>
      <c r="J967" s="6" t="s">
        <v>196</v>
      </c>
      <c r="K967" s="11">
        <v>595614</v>
      </c>
      <c r="L967" s="26" t="s">
        <v>130</v>
      </c>
      <c r="M967" s="10" t="s">
        <v>90</v>
      </c>
      <c r="N967" s="2" t="s">
        <v>81</v>
      </c>
      <c r="O967" s="2">
        <v>44136</v>
      </c>
      <c r="P967" s="2">
        <v>43810</v>
      </c>
      <c r="Q967" s="15" t="s">
        <v>195</v>
      </c>
    </row>
    <row r="968" spans="9:17" x14ac:dyDescent="0.25">
      <c r="I968" s="5">
        <v>43794</v>
      </c>
      <c r="J968" s="6" t="s">
        <v>196</v>
      </c>
      <c r="K968" s="11">
        <v>595615</v>
      </c>
      <c r="L968" s="26" t="s">
        <v>129</v>
      </c>
      <c r="M968" s="10" t="s">
        <v>90</v>
      </c>
      <c r="N968" s="2" t="s">
        <v>81</v>
      </c>
      <c r="O968" s="2">
        <v>44136</v>
      </c>
      <c r="P968" s="2">
        <v>43810</v>
      </c>
      <c r="Q968" s="15" t="s">
        <v>195</v>
      </c>
    </row>
    <row r="969" spans="9:17" x14ac:dyDescent="0.25">
      <c r="I969" s="5">
        <v>43794</v>
      </c>
      <c r="J969" s="6" t="s">
        <v>196</v>
      </c>
      <c r="K969" s="11">
        <v>595616</v>
      </c>
      <c r="L969" s="26" t="s">
        <v>178</v>
      </c>
      <c r="M969" s="10" t="s">
        <v>90</v>
      </c>
      <c r="N969" s="2" t="s">
        <v>81</v>
      </c>
      <c r="O969" s="2">
        <v>44136</v>
      </c>
      <c r="P969" s="2">
        <v>43810</v>
      </c>
      <c r="Q969" s="15" t="s">
        <v>195</v>
      </c>
    </row>
    <row r="970" spans="9:17" x14ac:dyDescent="0.25">
      <c r="I970" s="5">
        <v>43794</v>
      </c>
      <c r="J970" s="6" t="s">
        <v>196</v>
      </c>
      <c r="K970" s="11">
        <v>595617</v>
      </c>
      <c r="L970" s="26" t="s">
        <v>177</v>
      </c>
      <c r="M970" s="10" t="s">
        <v>90</v>
      </c>
      <c r="N970" s="2" t="s">
        <v>81</v>
      </c>
      <c r="O970" s="2">
        <v>44136</v>
      </c>
      <c r="P970" s="2">
        <v>43810</v>
      </c>
      <c r="Q970" s="15" t="s">
        <v>195</v>
      </c>
    </row>
    <row r="971" spans="9:17" x14ac:dyDescent="0.25">
      <c r="I971" s="5">
        <v>43794</v>
      </c>
      <c r="J971" s="6" t="s">
        <v>196</v>
      </c>
      <c r="K971" s="11">
        <v>595618</v>
      </c>
      <c r="L971" s="26" t="s">
        <v>176</v>
      </c>
      <c r="M971" s="10" t="s">
        <v>90</v>
      </c>
      <c r="N971" s="2" t="s">
        <v>81</v>
      </c>
      <c r="O971" s="2">
        <v>44136</v>
      </c>
      <c r="P971" s="2">
        <v>43810</v>
      </c>
      <c r="Q971" s="15" t="s">
        <v>195</v>
      </c>
    </row>
    <row r="972" spans="9:17" x14ac:dyDescent="0.25">
      <c r="I972" s="5">
        <v>43794</v>
      </c>
      <c r="J972" s="6" t="s">
        <v>196</v>
      </c>
      <c r="K972" s="11">
        <v>595619</v>
      </c>
      <c r="L972" s="26" t="s">
        <v>107</v>
      </c>
      <c r="M972" s="10" t="s">
        <v>90</v>
      </c>
      <c r="N972" s="2" t="s">
        <v>81</v>
      </c>
      <c r="O972" s="2">
        <v>44136</v>
      </c>
      <c r="P972" s="2">
        <v>43810</v>
      </c>
      <c r="Q972" s="15" t="s">
        <v>195</v>
      </c>
    </row>
    <row r="973" spans="9:17" x14ac:dyDescent="0.25">
      <c r="I973" s="5">
        <v>43794</v>
      </c>
      <c r="J973" s="6" t="s">
        <v>196</v>
      </c>
      <c r="K973" s="11">
        <v>595620</v>
      </c>
      <c r="L973" s="26" t="s">
        <v>108</v>
      </c>
      <c r="M973" s="10" t="s">
        <v>90</v>
      </c>
      <c r="N973" s="2" t="s">
        <v>81</v>
      </c>
      <c r="O973" s="2">
        <v>44136</v>
      </c>
      <c r="P973" s="2">
        <v>43810</v>
      </c>
      <c r="Q973" s="15" t="s">
        <v>195</v>
      </c>
    </row>
    <row r="974" spans="9:17" x14ac:dyDescent="0.25">
      <c r="I974" s="5">
        <v>43794</v>
      </c>
      <c r="J974" s="6" t="s">
        <v>196</v>
      </c>
      <c r="K974" s="11">
        <v>595621</v>
      </c>
      <c r="L974" s="26" t="s">
        <v>116</v>
      </c>
      <c r="M974" s="10" t="s">
        <v>90</v>
      </c>
      <c r="N974" s="2" t="s">
        <v>81</v>
      </c>
      <c r="O974" s="2">
        <v>44136</v>
      </c>
      <c r="P974" s="2">
        <v>43810</v>
      </c>
      <c r="Q974" s="15" t="s">
        <v>195</v>
      </c>
    </row>
    <row r="975" spans="9:17" x14ac:dyDescent="0.25">
      <c r="I975" s="5">
        <v>43794</v>
      </c>
      <c r="J975" s="6" t="s">
        <v>196</v>
      </c>
      <c r="K975" s="11">
        <v>595622</v>
      </c>
      <c r="L975" s="26" t="s">
        <v>121</v>
      </c>
      <c r="M975" s="10" t="s">
        <v>90</v>
      </c>
      <c r="N975" s="2" t="s">
        <v>81</v>
      </c>
      <c r="O975" s="2">
        <v>44136</v>
      </c>
      <c r="P975" s="2">
        <v>43810</v>
      </c>
      <c r="Q975" s="15" t="s">
        <v>195</v>
      </c>
    </row>
    <row r="976" spans="9:17" x14ac:dyDescent="0.25">
      <c r="I976" s="5">
        <v>43794</v>
      </c>
      <c r="J976" s="6" t="s">
        <v>196</v>
      </c>
      <c r="K976" s="11">
        <v>595623</v>
      </c>
      <c r="L976" s="26" t="s">
        <v>104</v>
      </c>
      <c r="M976" s="10" t="s">
        <v>90</v>
      </c>
      <c r="N976" s="2" t="s">
        <v>81</v>
      </c>
      <c r="O976" s="2">
        <v>44136</v>
      </c>
      <c r="P976" s="2">
        <v>43810</v>
      </c>
      <c r="Q976" s="15" t="s">
        <v>195</v>
      </c>
    </row>
    <row r="977" spans="9:17" x14ac:dyDescent="0.25">
      <c r="I977" s="5">
        <v>43794</v>
      </c>
      <c r="J977" s="6" t="s">
        <v>196</v>
      </c>
      <c r="K977" s="11">
        <v>595624</v>
      </c>
      <c r="L977" s="26" t="s">
        <v>72</v>
      </c>
      <c r="M977" s="10" t="s">
        <v>90</v>
      </c>
      <c r="N977" s="2" t="s">
        <v>81</v>
      </c>
      <c r="O977" s="2">
        <v>44136</v>
      </c>
      <c r="P977" s="2">
        <v>43810</v>
      </c>
      <c r="Q977" s="15" t="s">
        <v>195</v>
      </c>
    </row>
    <row r="978" spans="9:17" x14ac:dyDescent="0.25">
      <c r="I978" s="5">
        <v>43795</v>
      </c>
      <c r="J978" s="6" t="s">
        <v>196</v>
      </c>
      <c r="K978" s="11">
        <v>595625</v>
      </c>
      <c r="L978" s="26" t="s">
        <v>103</v>
      </c>
      <c r="M978" s="10" t="s">
        <v>90</v>
      </c>
      <c r="N978" s="2" t="s">
        <v>81</v>
      </c>
      <c r="O978" s="2">
        <v>44136</v>
      </c>
      <c r="P978" s="2">
        <v>43810</v>
      </c>
      <c r="Q978" s="15" t="s">
        <v>195</v>
      </c>
    </row>
    <row r="979" spans="9:17" x14ac:dyDescent="0.25">
      <c r="I979" s="5">
        <v>43795</v>
      </c>
      <c r="J979" s="6" t="s">
        <v>196</v>
      </c>
      <c r="K979" s="11">
        <v>595626</v>
      </c>
      <c r="L979" s="26" t="s">
        <v>118</v>
      </c>
      <c r="M979" s="10" t="s">
        <v>90</v>
      </c>
      <c r="N979" s="2" t="s">
        <v>81</v>
      </c>
      <c r="O979" s="2">
        <v>44136</v>
      </c>
      <c r="P979" s="2">
        <v>43810</v>
      </c>
      <c r="Q979" s="15" t="s">
        <v>195</v>
      </c>
    </row>
    <row r="980" spans="9:17" x14ac:dyDescent="0.25">
      <c r="I980" s="5">
        <v>43795</v>
      </c>
      <c r="J980" s="6" t="s">
        <v>196</v>
      </c>
      <c r="K980" s="11">
        <v>595627</v>
      </c>
      <c r="L980" s="26" t="s">
        <v>140</v>
      </c>
      <c r="M980" s="10" t="s">
        <v>90</v>
      </c>
      <c r="N980" s="2" t="s">
        <v>81</v>
      </c>
      <c r="O980" s="2">
        <v>44136</v>
      </c>
      <c r="P980" s="2">
        <v>43810</v>
      </c>
      <c r="Q980" s="15" t="s">
        <v>195</v>
      </c>
    </row>
    <row r="981" spans="9:17" x14ac:dyDescent="0.25">
      <c r="I981" s="5">
        <v>43795</v>
      </c>
      <c r="J981" s="6" t="s">
        <v>196</v>
      </c>
      <c r="K981" s="11">
        <v>595628</v>
      </c>
      <c r="L981" s="26" t="s">
        <v>152</v>
      </c>
      <c r="M981" s="10" t="s">
        <v>90</v>
      </c>
      <c r="N981" s="2" t="s">
        <v>81</v>
      </c>
      <c r="O981" s="2">
        <v>44136</v>
      </c>
      <c r="P981" s="2">
        <v>43810</v>
      </c>
      <c r="Q981" s="15" t="s">
        <v>195</v>
      </c>
    </row>
    <row r="982" spans="9:17" x14ac:dyDescent="0.25">
      <c r="I982" s="5">
        <v>43795</v>
      </c>
      <c r="J982" s="6" t="s">
        <v>196</v>
      </c>
      <c r="K982" s="11">
        <v>595629</v>
      </c>
      <c r="L982" s="26" t="s">
        <v>151</v>
      </c>
      <c r="M982" s="10" t="s">
        <v>90</v>
      </c>
      <c r="N982" s="2" t="s">
        <v>81</v>
      </c>
      <c r="O982" s="2">
        <v>44136</v>
      </c>
      <c r="P982" s="2">
        <v>43810</v>
      </c>
      <c r="Q982" s="15" t="s">
        <v>195</v>
      </c>
    </row>
    <row r="983" spans="9:17" x14ac:dyDescent="0.25">
      <c r="I983" s="5">
        <v>43795</v>
      </c>
      <c r="J983" s="6" t="s">
        <v>196</v>
      </c>
      <c r="K983" s="11">
        <v>595630</v>
      </c>
      <c r="L983" s="26" t="s">
        <v>105</v>
      </c>
      <c r="M983" s="10" t="s">
        <v>90</v>
      </c>
      <c r="N983" s="2" t="s">
        <v>81</v>
      </c>
      <c r="O983" s="2">
        <v>44136</v>
      </c>
      <c r="P983" s="2">
        <v>43810</v>
      </c>
      <c r="Q983" s="15" t="s">
        <v>195</v>
      </c>
    </row>
    <row r="984" spans="9:17" x14ac:dyDescent="0.25">
      <c r="I984" s="5">
        <v>43795</v>
      </c>
      <c r="J984" s="6" t="s">
        <v>196</v>
      </c>
      <c r="K984" s="11">
        <v>595631</v>
      </c>
      <c r="L984" s="26" t="s">
        <v>105</v>
      </c>
      <c r="M984" s="10" t="s">
        <v>90</v>
      </c>
      <c r="N984" s="2" t="s">
        <v>81</v>
      </c>
      <c r="O984" s="2">
        <v>44136</v>
      </c>
      <c r="P984" s="2">
        <v>43810</v>
      </c>
      <c r="Q984" s="15" t="s">
        <v>195</v>
      </c>
    </row>
    <row r="985" spans="9:17" x14ac:dyDescent="0.25">
      <c r="I985" s="5">
        <v>43795</v>
      </c>
      <c r="J985" s="6" t="s">
        <v>196</v>
      </c>
      <c r="K985" s="11">
        <v>595632</v>
      </c>
      <c r="L985" s="26" t="s">
        <v>72</v>
      </c>
      <c r="M985" s="10" t="s">
        <v>90</v>
      </c>
      <c r="N985" s="2" t="s">
        <v>81</v>
      </c>
      <c r="O985" s="2">
        <v>44136</v>
      </c>
      <c r="P985" s="2">
        <v>43810</v>
      </c>
      <c r="Q985" s="15" t="s">
        <v>195</v>
      </c>
    </row>
    <row r="986" spans="9:17" x14ac:dyDescent="0.25">
      <c r="I986" s="5">
        <v>43795</v>
      </c>
      <c r="J986" s="6" t="s">
        <v>196</v>
      </c>
      <c r="K986" s="11">
        <v>595633</v>
      </c>
      <c r="L986" s="26" t="s">
        <v>105</v>
      </c>
      <c r="M986" s="10" t="s">
        <v>90</v>
      </c>
      <c r="N986" s="2" t="s">
        <v>81</v>
      </c>
      <c r="O986" s="2">
        <v>44136</v>
      </c>
      <c r="P986" s="2">
        <v>43810</v>
      </c>
      <c r="Q986" s="15" t="s">
        <v>195</v>
      </c>
    </row>
    <row r="987" spans="9:17" x14ac:dyDescent="0.25">
      <c r="I987" s="5">
        <v>43795</v>
      </c>
      <c r="J987" s="6" t="s">
        <v>196</v>
      </c>
      <c r="K987" s="11">
        <v>595634</v>
      </c>
      <c r="L987" s="26" t="s">
        <v>105</v>
      </c>
      <c r="M987" s="10" t="s">
        <v>90</v>
      </c>
      <c r="N987" s="2" t="s">
        <v>81</v>
      </c>
      <c r="O987" s="2">
        <v>44136</v>
      </c>
      <c r="P987" s="2">
        <v>43810</v>
      </c>
      <c r="Q987" s="15" t="s">
        <v>195</v>
      </c>
    </row>
    <row r="988" spans="9:17" x14ac:dyDescent="0.25">
      <c r="I988" s="5">
        <v>43795</v>
      </c>
      <c r="J988" s="6" t="s">
        <v>196</v>
      </c>
      <c r="K988" s="11">
        <v>595635</v>
      </c>
      <c r="L988" s="26" t="s">
        <v>105</v>
      </c>
      <c r="M988" s="10" t="s">
        <v>90</v>
      </c>
      <c r="N988" s="2" t="s">
        <v>81</v>
      </c>
      <c r="O988" s="2">
        <v>44136</v>
      </c>
      <c r="P988" s="2">
        <v>43810</v>
      </c>
      <c r="Q988" s="15" t="s">
        <v>195</v>
      </c>
    </row>
    <row r="989" spans="9:17" x14ac:dyDescent="0.25">
      <c r="I989" s="5">
        <v>43795</v>
      </c>
      <c r="J989" s="6" t="s">
        <v>196</v>
      </c>
      <c r="K989" s="11">
        <v>595636</v>
      </c>
      <c r="L989" s="26" t="s">
        <v>105</v>
      </c>
      <c r="M989" s="10" t="s">
        <v>90</v>
      </c>
      <c r="N989" s="2" t="s">
        <v>81</v>
      </c>
      <c r="O989" s="2">
        <v>44136</v>
      </c>
      <c r="P989" s="2">
        <v>43810</v>
      </c>
      <c r="Q989" s="15" t="s">
        <v>195</v>
      </c>
    </row>
    <row r="990" spans="9:17" x14ac:dyDescent="0.25">
      <c r="I990" s="5">
        <v>43795</v>
      </c>
      <c r="J990" s="6" t="s">
        <v>196</v>
      </c>
      <c r="K990" s="11">
        <v>595637</v>
      </c>
      <c r="L990" s="26" t="s">
        <v>105</v>
      </c>
      <c r="M990" s="10" t="s">
        <v>90</v>
      </c>
      <c r="N990" s="2" t="s">
        <v>81</v>
      </c>
      <c r="O990" s="2">
        <v>44136</v>
      </c>
      <c r="P990" s="2">
        <v>43810</v>
      </c>
      <c r="Q990" s="15" t="s">
        <v>195</v>
      </c>
    </row>
    <row r="991" spans="9:17" x14ac:dyDescent="0.25">
      <c r="I991" s="5">
        <v>43795</v>
      </c>
      <c r="J991" s="6" t="s">
        <v>196</v>
      </c>
      <c r="K991" s="11">
        <v>595638</v>
      </c>
      <c r="L991" s="26" t="s">
        <v>104</v>
      </c>
      <c r="M991" s="10" t="s">
        <v>90</v>
      </c>
      <c r="N991" s="2" t="s">
        <v>81</v>
      </c>
      <c r="O991" s="2">
        <v>44136</v>
      </c>
      <c r="P991" s="2">
        <v>43810</v>
      </c>
      <c r="Q991" s="15" t="s">
        <v>195</v>
      </c>
    </row>
    <row r="992" spans="9:17" x14ac:dyDescent="0.25">
      <c r="I992" s="5">
        <v>43795</v>
      </c>
      <c r="J992" s="6" t="s">
        <v>196</v>
      </c>
      <c r="K992" s="11">
        <v>595639</v>
      </c>
      <c r="L992" s="26" t="s">
        <v>178</v>
      </c>
      <c r="M992" s="10" t="s">
        <v>90</v>
      </c>
      <c r="N992" s="2" t="s">
        <v>81</v>
      </c>
      <c r="O992" s="2">
        <v>44136</v>
      </c>
      <c r="P992" s="2">
        <v>43810</v>
      </c>
      <c r="Q992" s="15" t="s">
        <v>195</v>
      </c>
    </row>
    <row r="993" spans="9:17" x14ac:dyDescent="0.25">
      <c r="I993" s="5">
        <v>43795</v>
      </c>
      <c r="J993" s="6" t="s">
        <v>196</v>
      </c>
      <c r="K993" s="11">
        <v>595640</v>
      </c>
      <c r="L993" s="26" t="s">
        <v>108</v>
      </c>
      <c r="M993" s="10" t="s">
        <v>90</v>
      </c>
      <c r="N993" s="2" t="s">
        <v>81</v>
      </c>
      <c r="O993" s="2">
        <v>44136</v>
      </c>
      <c r="P993" s="2">
        <v>43810</v>
      </c>
      <c r="Q993" s="15" t="s">
        <v>195</v>
      </c>
    </row>
    <row r="994" spans="9:17" x14ac:dyDescent="0.25">
      <c r="I994" s="5">
        <v>43795</v>
      </c>
      <c r="J994" s="6" t="s">
        <v>196</v>
      </c>
      <c r="K994" s="11">
        <v>595641</v>
      </c>
      <c r="L994" s="26" t="s">
        <v>107</v>
      </c>
      <c r="M994" s="10" t="s">
        <v>90</v>
      </c>
      <c r="N994" s="2" t="s">
        <v>81</v>
      </c>
      <c r="O994" s="2">
        <v>44136</v>
      </c>
      <c r="P994" s="2">
        <v>43810</v>
      </c>
      <c r="Q994" s="15" t="s">
        <v>195</v>
      </c>
    </row>
    <row r="995" spans="9:17" x14ac:dyDescent="0.25">
      <c r="I995" s="5">
        <v>43795</v>
      </c>
      <c r="J995" s="6" t="s">
        <v>196</v>
      </c>
      <c r="K995" s="11">
        <v>595642</v>
      </c>
      <c r="L995" s="26" t="s">
        <v>176</v>
      </c>
      <c r="M995" s="10" t="s">
        <v>90</v>
      </c>
      <c r="N995" s="2" t="s">
        <v>81</v>
      </c>
      <c r="O995" s="2">
        <v>44136</v>
      </c>
      <c r="P995" s="2">
        <v>43810</v>
      </c>
      <c r="Q995" s="15" t="s">
        <v>195</v>
      </c>
    </row>
    <row r="996" spans="9:17" x14ac:dyDescent="0.25">
      <c r="I996" s="5">
        <v>43795</v>
      </c>
      <c r="J996" s="6" t="s">
        <v>196</v>
      </c>
      <c r="K996" s="11">
        <v>595643</v>
      </c>
      <c r="L996" s="26" t="s">
        <v>177</v>
      </c>
      <c r="M996" s="10" t="s">
        <v>90</v>
      </c>
      <c r="N996" s="2" t="s">
        <v>81</v>
      </c>
      <c r="O996" s="2">
        <v>44136</v>
      </c>
      <c r="P996" s="2">
        <v>43810</v>
      </c>
      <c r="Q996" s="15" t="s">
        <v>195</v>
      </c>
    </row>
    <row r="997" spans="9:17" x14ac:dyDescent="0.25">
      <c r="I997" s="5">
        <v>43795</v>
      </c>
      <c r="J997" s="6" t="s">
        <v>196</v>
      </c>
      <c r="K997" s="11">
        <v>595644</v>
      </c>
      <c r="L997" s="26" t="s">
        <v>128</v>
      </c>
      <c r="M997" s="10" t="s">
        <v>90</v>
      </c>
      <c r="N997" s="2" t="s">
        <v>81</v>
      </c>
      <c r="O997" s="2">
        <v>44136</v>
      </c>
      <c r="P997" s="2">
        <v>43810</v>
      </c>
      <c r="Q997" s="15" t="s">
        <v>195</v>
      </c>
    </row>
    <row r="998" spans="9:17" x14ac:dyDescent="0.25">
      <c r="I998" s="5">
        <v>43795</v>
      </c>
      <c r="J998" s="6" t="s">
        <v>196</v>
      </c>
      <c r="K998" s="11">
        <v>595645</v>
      </c>
      <c r="L998" s="26" t="s">
        <v>104</v>
      </c>
      <c r="M998" s="10" t="s">
        <v>90</v>
      </c>
      <c r="N998" s="2" t="s">
        <v>81</v>
      </c>
      <c r="O998" s="2">
        <v>44136</v>
      </c>
      <c r="P998" s="2">
        <v>43810</v>
      </c>
      <c r="Q998" s="15" t="s">
        <v>195</v>
      </c>
    </row>
    <row r="999" spans="9:17" x14ac:dyDescent="0.25">
      <c r="I999" s="5">
        <v>43795</v>
      </c>
      <c r="J999" s="6" t="s">
        <v>196</v>
      </c>
      <c r="K999" s="11">
        <v>595646</v>
      </c>
      <c r="L999" s="26" t="s">
        <v>105</v>
      </c>
      <c r="M999" s="10" t="s">
        <v>90</v>
      </c>
      <c r="N999" s="2" t="s">
        <v>81</v>
      </c>
      <c r="O999" s="2">
        <v>44136</v>
      </c>
      <c r="P999" s="2">
        <v>43810</v>
      </c>
      <c r="Q999" s="15" t="s">
        <v>195</v>
      </c>
    </row>
    <row r="1000" spans="9:17" x14ac:dyDescent="0.25">
      <c r="I1000" s="5">
        <v>43795</v>
      </c>
      <c r="J1000" s="6" t="s">
        <v>196</v>
      </c>
      <c r="K1000" s="11">
        <v>595647</v>
      </c>
      <c r="L1000" s="26" t="s">
        <v>186</v>
      </c>
      <c r="M1000" s="10" t="s">
        <v>90</v>
      </c>
      <c r="N1000" s="2" t="s">
        <v>81</v>
      </c>
      <c r="O1000" s="2">
        <v>44136</v>
      </c>
      <c r="P1000" s="2">
        <v>43810</v>
      </c>
      <c r="Q1000" s="15" t="s">
        <v>195</v>
      </c>
    </row>
    <row r="1001" spans="9:17" x14ac:dyDescent="0.25">
      <c r="I1001" s="5">
        <v>43795</v>
      </c>
      <c r="J1001" s="6" t="s">
        <v>196</v>
      </c>
      <c r="K1001" s="11">
        <v>595648</v>
      </c>
      <c r="L1001" s="26" t="s">
        <v>111</v>
      </c>
      <c r="M1001" s="10" t="s">
        <v>90</v>
      </c>
      <c r="N1001" s="2" t="s">
        <v>81</v>
      </c>
      <c r="O1001" s="2">
        <v>44136</v>
      </c>
      <c r="P1001" s="2">
        <v>43810</v>
      </c>
      <c r="Q1001" s="15" t="s">
        <v>195</v>
      </c>
    </row>
    <row r="1002" spans="9:17" x14ac:dyDescent="0.25">
      <c r="I1002" s="5">
        <v>43795</v>
      </c>
      <c r="J1002" s="6" t="s">
        <v>196</v>
      </c>
      <c r="K1002" s="11">
        <v>595649</v>
      </c>
      <c r="L1002" s="26" t="s">
        <v>142</v>
      </c>
      <c r="M1002" s="10" t="s">
        <v>90</v>
      </c>
      <c r="N1002" s="2" t="s">
        <v>81</v>
      </c>
      <c r="O1002" s="2">
        <v>44136</v>
      </c>
      <c r="P1002" s="2">
        <v>43810</v>
      </c>
      <c r="Q1002" s="15" t="s">
        <v>195</v>
      </c>
    </row>
    <row r="1003" spans="9:17" x14ac:dyDescent="0.25">
      <c r="I1003" s="5">
        <v>43795</v>
      </c>
      <c r="J1003" s="6" t="s">
        <v>196</v>
      </c>
      <c r="K1003" s="11">
        <v>595650</v>
      </c>
      <c r="L1003" s="26" t="s">
        <v>126</v>
      </c>
      <c r="M1003" s="10" t="s">
        <v>90</v>
      </c>
      <c r="N1003" s="2" t="s">
        <v>81</v>
      </c>
      <c r="O1003" s="2">
        <v>44136</v>
      </c>
      <c r="P1003" s="2">
        <v>43810</v>
      </c>
      <c r="Q1003" s="15" t="s">
        <v>195</v>
      </c>
    </row>
    <row r="1004" spans="9:17" x14ac:dyDescent="0.25">
      <c r="I1004" s="5">
        <v>43795</v>
      </c>
      <c r="J1004" s="6" t="s">
        <v>196</v>
      </c>
      <c r="K1004" s="11">
        <v>595651</v>
      </c>
      <c r="L1004" s="26" t="s">
        <v>104</v>
      </c>
      <c r="M1004" s="10" t="s">
        <v>90</v>
      </c>
      <c r="N1004" s="2" t="s">
        <v>81</v>
      </c>
      <c r="O1004" s="2">
        <v>44136</v>
      </c>
      <c r="P1004" s="2">
        <v>43810</v>
      </c>
      <c r="Q1004" s="15" t="s">
        <v>195</v>
      </c>
    </row>
    <row r="1005" spans="9:17" x14ac:dyDescent="0.25">
      <c r="I1005" s="5">
        <v>43795</v>
      </c>
      <c r="J1005" s="6" t="s">
        <v>196</v>
      </c>
      <c r="K1005" s="11">
        <v>595652</v>
      </c>
      <c r="L1005" s="26" t="s">
        <v>118</v>
      </c>
      <c r="M1005" s="10" t="s">
        <v>90</v>
      </c>
      <c r="N1005" s="2" t="s">
        <v>81</v>
      </c>
      <c r="O1005" s="2">
        <v>44136</v>
      </c>
      <c r="P1005" s="2">
        <v>43810</v>
      </c>
      <c r="Q1005" s="15" t="s">
        <v>195</v>
      </c>
    </row>
    <row r="1006" spans="9:17" x14ac:dyDescent="0.25">
      <c r="I1006" s="5">
        <v>43795</v>
      </c>
      <c r="J1006" s="6" t="s">
        <v>196</v>
      </c>
      <c r="K1006" s="11">
        <v>595653</v>
      </c>
      <c r="L1006" s="26" t="s">
        <v>105</v>
      </c>
      <c r="M1006" s="10" t="s">
        <v>90</v>
      </c>
      <c r="N1006" s="2" t="s">
        <v>81</v>
      </c>
      <c r="O1006" s="2">
        <v>44136</v>
      </c>
      <c r="P1006" s="2">
        <v>43810</v>
      </c>
      <c r="Q1006" s="15" t="s">
        <v>195</v>
      </c>
    </row>
    <row r="1007" spans="9:17" x14ac:dyDescent="0.25">
      <c r="I1007" s="5">
        <v>43795</v>
      </c>
      <c r="J1007" s="6" t="s">
        <v>196</v>
      </c>
      <c r="K1007" s="11">
        <v>595654</v>
      </c>
      <c r="L1007" s="26" t="s">
        <v>121</v>
      </c>
      <c r="M1007" s="10" t="s">
        <v>90</v>
      </c>
      <c r="N1007" s="2" t="s">
        <v>81</v>
      </c>
      <c r="O1007" s="2">
        <v>44136</v>
      </c>
      <c r="P1007" s="2">
        <v>43810</v>
      </c>
      <c r="Q1007" s="15" t="s">
        <v>195</v>
      </c>
    </row>
    <row r="1008" spans="9:17" x14ac:dyDescent="0.25">
      <c r="I1008" s="5">
        <v>43795</v>
      </c>
      <c r="J1008" s="6" t="s">
        <v>196</v>
      </c>
      <c r="K1008" s="11">
        <v>595655</v>
      </c>
      <c r="L1008" s="26" t="s">
        <v>157</v>
      </c>
      <c r="M1008" s="10" t="s">
        <v>90</v>
      </c>
      <c r="N1008" s="2" t="s">
        <v>81</v>
      </c>
      <c r="O1008" s="2">
        <v>44136</v>
      </c>
      <c r="P1008" s="2">
        <v>43810</v>
      </c>
      <c r="Q1008" s="15" t="s">
        <v>195</v>
      </c>
    </row>
    <row r="1009" spans="9:17" x14ac:dyDescent="0.25">
      <c r="I1009" s="5">
        <v>43795</v>
      </c>
      <c r="J1009" s="6" t="s">
        <v>196</v>
      </c>
      <c r="K1009" s="11">
        <v>595656</v>
      </c>
      <c r="L1009" s="26" t="s">
        <v>127</v>
      </c>
      <c r="M1009" s="10" t="s">
        <v>90</v>
      </c>
      <c r="N1009" s="2" t="s">
        <v>81</v>
      </c>
      <c r="O1009" s="2">
        <v>44136</v>
      </c>
      <c r="P1009" s="2">
        <v>43810</v>
      </c>
      <c r="Q1009" s="15" t="s">
        <v>195</v>
      </c>
    </row>
    <row r="1010" spans="9:17" x14ac:dyDescent="0.25">
      <c r="I1010" s="5">
        <v>43795</v>
      </c>
      <c r="J1010" s="6" t="s">
        <v>196</v>
      </c>
      <c r="K1010" s="11">
        <v>595657</v>
      </c>
      <c r="L1010" s="26" t="s">
        <v>122</v>
      </c>
      <c r="M1010" s="10" t="s">
        <v>90</v>
      </c>
      <c r="N1010" s="2" t="s">
        <v>81</v>
      </c>
      <c r="O1010" s="2">
        <v>44136</v>
      </c>
      <c r="P1010" s="2">
        <v>43810</v>
      </c>
      <c r="Q1010" s="15" t="s">
        <v>195</v>
      </c>
    </row>
    <row r="1011" spans="9:17" x14ac:dyDescent="0.25">
      <c r="I1011" s="5">
        <v>43795</v>
      </c>
      <c r="J1011" s="6" t="s">
        <v>196</v>
      </c>
      <c r="K1011" s="11">
        <v>595658</v>
      </c>
      <c r="L1011" s="26" t="s">
        <v>107</v>
      </c>
      <c r="M1011" s="10" t="s">
        <v>90</v>
      </c>
      <c r="N1011" s="2" t="s">
        <v>81</v>
      </c>
      <c r="O1011" s="2">
        <v>44136</v>
      </c>
      <c r="P1011" s="2">
        <v>43810</v>
      </c>
      <c r="Q1011" s="15" t="s">
        <v>195</v>
      </c>
    </row>
    <row r="1012" spans="9:17" x14ac:dyDescent="0.25">
      <c r="I1012" s="5">
        <v>43795</v>
      </c>
      <c r="J1012" s="6" t="s">
        <v>196</v>
      </c>
      <c r="K1012" s="11">
        <v>595659</v>
      </c>
      <c r="L1012" s="26" t="s">
        <v>105</v>
      </c>
      <c r="M1012" s="10" t="s">
        <v>90</v>
      </c>
      <c r="N1012" s="2" t="s">
        <v>81</v>
      </c>
      <c r="O1012" s="2">
        <v>44136</v>
      </c>
      <c r="P1012" s="2">
        <v>43810</v>
      </c>
      <c r="Q1012" s="15" t="s">
        <v>195</v>
      </c>
    </row>
    <row r="1013" spans="9:17" x14ac:dyDescent="0.25">
      <c r="I1013" s="5">
        <v>43795</v>
      </c>
      <c r="J1013" s="6" t="s">
        <v>196</v>
      </c>
      <c r="K1013" s="11">
        <v>595660</v>
      </c>
      <c r="L1013" s="26" t="s">
        <v>123</v>
      </c>
      <c r="M1013" s="10" t="s">
        <v>90</v>
      </c>
      <c r="N1013" s="2" t="s">
        <v>81</v>
      </c>
      <c r="O1013" s="2">
        <v>44136</v>
      </c>
      <c r="P1013" s="2">
        <v>43810</v>
      </c>
      <c r="Q1013" s="15" t="s">
        <v>195</v>
      </c>
    </row>
    <row r="1014" spans="9:17" x14ac:dyDescent="0.25">
      <c r="I1014" s="5">
        <v>43795</v>
      </c>
      <c r="J1014" s="6" t="s">
        <v>196</v>
      </c>
      <c r="K1014" s="11">
        <v>595661</v>
      </c>
      <c r="L1014" s="26" t="s">
        <v>105</v>
      </c>
      <c r="M1014" s="10" t="s">
        <v>90</v>
      </c>
      <c r="N1014" s="2" t="s">
        <v>81</v>
      </c>
      <c r="O1014" s="2">
        <v>44136</v>
      </c>
      <c r="P1014" s="2">
        <v>43810</v>
      </c>
      <c r="Q1014" s="15" t="s">
        <v>195</v>
      </c>
    </row>
    <row r="1015" spans="9:17" x14ac:dyDescent="0.25">
      <c r="I1015" s="5">
        <v>43795</v>
      </c>
      <c r="J1015" s="6" t="s">
        <v>196</v>
      </c>
      <c r="K1015" s="11">
        <v>595662</v>
      </c>
      <c r="L1015" s="26" t="s">
        <v>124</v>
      </c>
      <c r="M1015" s="10" t="s">
        <v>90</v>
      </c>
      <c r="N1015" s="2" t="s">
        <v>81</v>
      </c>
      <c r="O1015" s="2">
        <v>44136</v>
      </c>
      <c r="P1015" s="2">
        <v>43810</v>
      </c>
      <c r="Q1015" s="15" t="s">
        <v>195</v>
      </c>
    </row>
    <row r="1016" spans="9:17" x14ac:dyDescent="0.25">
      <c r="I1016" s="5">
        <v>43795</v>
      </c>
      <c r="J1016" s="6" t="s">
        <v>196</v>
      </c>
      <c r="K1016" s="11">
        <v>595663</v>
      </c>
      <c r="L1016" s="26" t="s">
        <v>122</v>
      </c>
      <c r="M1016" s="10" t="s">
        <v>90</v>
      </c>
      <c r="N1016" s="2" t="s">
        <v>81</v>
      </c>
      <c r="O1016" s="2">
        <v>44136</v>
      </c>
      <c r="P1016" s="2">
        <v>43810</v>
      </c>
      <c r="Q1016" s="15" t="s">
        <v>195</v>
      </c>
    </row>
    <row r="1017" spans="9:17" x14ac:dyDescent="0.25">
      <c r="I1017" s="5">
        <v>43795</v>
      </c>
      <c r="J1017" s="6" t="s">
        <v>196</v>
      </c>
      <c r="K1017" s="11">
        <v>595664</v>
      </c>
      <c r="L1017" s="26" t="s">
        <v>109</v>
      </c>
      <c r="M1017" s="10" t="s">
        <v>90</v>
      </c>
      <c r="N1017" s="2" t="s">
        <v>81</v>
      </c>
      <c r="O1017" s="2">
        <v>44136</v>
      </c>
      <c r="P1017" s="2">
        <v>43810</v>
      </c>
      <c r="Q1017" s="15" t="s">
        <v>195</v>
      </c>
    </row>
    <row r="1018" spans="9:17" x14ac:dyDescent="0.25">
      <c r="I1018" s="5">
        <v>43795</v>
      </c>
      <c r="J1018" s="6" t="s">
        <v>196</v>
      </c>
      <c r="K1018" s="11">
        <v>595665</v>
      </c>
      <c r="L1018" s="26" t="s">
        <v>118</v>
      </c>
      <c r="M1018" s="10" t="s">
        <v>90</v>
      </c>
      <c r="N1018" s="2" t="s">
        <v>81</v>
      </c>
      <c r="O1018" s="2">
        <v>44136</v>
      </c>
      <c r="P1018" s="2">
        <v>43810</v>
      </c>
      <c r="Q1018" s="15" t="s">
        <v>195</v>
      </c>
    </row>
    <row r="1019" spans="9:17" x14ac:dyDescent="0.25">
      <c r="I1019" s="5">
        <v>43795</v>
      </c>
      <c r="J1019" s="6" t="s">
        <v>196</v>
      </c>
      <c r="K1019" s="11">
        <v>595666</v>
      </c>
      <c r="L1019" s="26" t="s">
        <v>121</v>
      </c>
      <c r="M1019" s="10" t="s">
        <v>90</v>
      </c>
      <c r="N1019" s="2" t="s">
        <v>81</v>
      </c>
      <c r="O1019" s="2">
        <v>44136</v>
      </c>
      <c r="P1019" s="2">
        <v>43810</v>
      </c>
      <c r="Q1019" s="15" t="s">
        <v>195</v>
      </c>
    </row>
    <row r="1020" spans="9:17" x14ac:dyDescent="0.25">
      <c r="I1020" s="5">
        <v>43795</v>
      </c>
      <c r="J1020" s="6" t="s">
        <v>196</v>
      </c>
      <c r="K1020" s="11">
        <v>595667</v>
      </c>
      <c r="L1020" s="26" t="s">
        <v>105</v>
      </c>
      <c r="M1020" s="10" t="s">
        <v>90</v>
      </c>
      <c r="N1020" s="2" t="s">
        <v>81</v>
      </c>
      <c r="O1020" s="2">
        <v>44136</v>
      </c>
      <c r="P1020" s="2">
        <v>43810</v>
      </c>
      <c r="Q1020" s="15" t="s">
        <v>195</v>
      </c>
    </row>
    <row r="1021" spans="9:17" x14ac:dyDescent="0.25">
      <c r="I1021" s="5">
        <v>43795</v>
      </c>
      <c r="J1021" s="6" t="s">
        <v>196</v>
      </c>
      <c r="K1021" s="11">
        <v>595668</v>
      </c>
      <c r="L1021" s="26" t="s">
        <v>115</v>
      </c>
      <c r="M1021" s="10" t="s">
        <v>90</v>
      </c>
      <c r="N1021" s="2" t="s">
        <v>81</v>
      </c>
      <c r="O1021" s="2">
        <v>44136</v>
      </c>
      <c r="P1021" s="2">
        <v>43810</v>
      </c>
      <c r="Q1021" s="15" t="s">
        <v>195</v>
      </c>
    </row>
    <row r="1022" spans="9:17" x14ac:dyDescent="0.25">
      <c r="I1022" s="5">
        <v>43795</v>
      </c>
      <c r="J1022" s="6" t="s">
        <v>196</v>
      </c>
      <c r="K1022" s="11">
        <v>595669</v>
      </c>
      <c r="L1022" s="26" t="s">
        <v>122</v>
      </c>
      <c r="M1022" s="10" t="s">
        <v>90</v>
      </c>
      <c r="N1022" s="2" t="s">
        <v>81</v>
      </c>
      <c r="O1022" s="2">
        <v>44136</v>
      </c>
      <c r="P1022" s="2">
        <v>43810</v>
      </c>
      <c r="Q1022" s="15" t="s">
        <v>195</v>
      </c>
    </row>
    <row r="1023" spans="9:17" x14ac:dyDescent="0.25">
      <c r="I1023" s="5">
        <v>43795</v>
      </c>
      <c r="J1023" s="6" t="s">
        <v>196</v>
      </c>
      <c r="K1023" s="11">
        <v>595670</v>
      </c>
      <c r="L1023" s="26" t="s">
        <v>169</v>
      </c>
      <c r="M1023" s="10" t="s">
        <v>90</v>
      </c>
      <c r="N1023" s="2" t="s">
        <v>81</v>
      </c>
      <c r="O1023" s="2">
        <v>44136</v>
      </c>
      <c r="P1023" s="2">
        <v>43810</v>
      </c>
      <c r="Q1023" s="15" t="s">
        <v>195</v>
      </c>
    </row>
    <row r="1024" spans="9:17" x14ac:dyDescent="0.25">
      <c r="I1024" s="5">
        <v>43795</v>
      </c>
      <c r="J1024" s="6" t="s">
        <v>196</v>
      </c>
      <c r="K1024" s="11">
        <v>595671</v>
      </c>
      <c r="L1024" s="26" t="s">
        <v>161</v>
      </c>
      <c r="M1024" s="10" t="s">
        <v>90</v>
      </c>
      <c r="N1024" s="2" t="s">
        <v>81</v>
      </c>
      <c r="O1024" s="2">
        <v>44136</v>
      </c>
      <c r="P1024" s="2">
        <v>43810</v>
      </c>
      <c r="Q1024" s="15" t="s">
        <v>195</v>
      </c>
    </row>
    <row r="1025" spans="9:17" x14ac:dyDescent="0.25">
      <c r="I1025" s="5">
        <v>43795</v>
      </c>
      <c r="J1025" s="6" t="s">
        <v>196</v>
      </c>
      <c r="K1025" s="11">
        <v>595672</v>
      </c>
      <c r="L1025" s="26" t="s">
        <v>105</v>
      </c>
      <c r="M1025" s="10" t="s">
        <v>90</v>
      </c>
      <c r="N1025" s="2" t="s">
        <v>81</v>
      </c>
      <c r="O1025" s="2">
        <v>44136</v>
      </c>
      <c r="P1025" s="2">
        <v>43810</v>
      </c>
      <c r="Q1025" s="15" t="s">
        <v>195</v>
      </c>
    </row>
    <row r="1026" spans="9:17" x14ac:dyDescent="0.25">
      <c r="I1026" s="5">
        <v>43795</v>
      </c>
      <c r="J1026" s="6" t="s">
        <v>196</v>
      </c>
      <c r="K1026" s="11">
        <v>595673</v>
      </c>
      <c r="L1026" s="26" t="s">
        <v>107</v>
      </c>
      <c r="M1026" s="10" t="s">
        <v>90</v>
      </c>
      <c r="N1026" s="2" t="s">
        <v>81</v>
      </c>
      <c r="O1026" s="2">
        <v>44136</v>
      </c>
      <c r="P1026" s="2">
        <v>43810</v>
      </c>
      <c r="Q1026" s="15" t="s">
        <v>195</v>
      </c>
    </row>
    <row r="1027" spans="9:17" x14ac:dyDescent="0.25">
      <c r="I1027" s="5">
        <v>43795</v>
      </c>
      <c r="J1027" s="6" t="s">
        <v>196</v>
      </c>
      <c r="K1027" s="11">
        <v>595674</v>
      </c>
      <c r="L1027" s="26" t="s">
        <v>157</v>
      </c>
      <c r="M1027" s="10" t="s">
        <v>90</v>
      </c>
      <c r="N1027" s="2" t="s">
        <v>81</v>
      </c>
      <c r="O1027" s="2">
        <v>44136</v>
      </c>
      <c r="P1027" s="2">
        <v>43810</v>
      </c>
      <c r="Q1027" s="15" t="s">
        <v>195</v>
      </c>
    </row>
    <row r="1028" spans="9:17" x14ac:dyDescent="0.25">
      <c r="I1028" s="5">
        <v>43795</v>
      </c>
      <c r="J1028" s="6" t="s">
        <v>196</v>
      </c>
      <c r="K1028" s="11">
        <v>595675</v>
      </c>
      <c r="L1028" s="26" t="s">
        <v>144</v>
      </c>
      <c r="M1028" s="10" t="s">
        <v>90</v>
      </c>
      <c r="N1028" s="2" t="s">
        <v>81</v>
      </c>
      <c r="O1028" s="2">
        <v>44136</v>
      </c>
      <c r="P1028" s="2">
        <v>43810</v>
      </c>
      <c r="Q1028" s="15" t="s">
        <v>195</v>
      </c>
    </row>
    <row r="1029" spans="9:17" x14ac:dyDescent="0.25">
      <c r="I1029" s="5">
        <v>43795</v>
      </c>
      <c r="J1029" s="6" t="s">
        <v>196</v>
      </c>
      <c r="K1029" s="11">
        <v>595676</v>
      </c>
      <c r="L1029" s="26" t="s">
        <v>145</v>
      </c>
      <c r="M1029" s="10" t="s">
        <v>90</v>
      </c>
      <c r="N1029" s="2" t="s">
        <v>81</v>
      </c>
      <c r="O1029" s="2">
        <v>44136</v>
      </c>
      <c r="P1029" s="2">
        <v>43810</v>
      </c>
      <c r="Q1029" s="15" t="s">
        <v>195</v>
      </c>
    </row>
    <row r="1030" spans="9:17" x14ac:dyDescent="0.25">
      <c r="I1030" s="5">
        <v>43795</v>
      </c>
      <c r="J1030" s="6" t="s">
        <v>196</v>
      </c>
      <c r="K1030" s="11">
        <v>595677</v>
      </c>
      <c r="L1030" s="26" t="s">
        <v>105</v>
      </c>
      <c r="M1030" s="10" t="s">
        <v>90</v>
      </c>
      <c r="N1030" s="2" t="s">
        <v>81</v>
      </c>
      <c r="O1030" s="2">
        <v>44136</v>
      </c>
      <c r="P1030" s="2">
        <v>43810</v>
      </c>
      <c r="Q1030" s="15" t="s">
        <v>195</v>
      </c>
    </row>
    <row r="1031" spans="9:17" x14ac:dyDescent="0.25">
      <c r="I1031" s="5">
        <v>43795</v>
      </c>
      <c r="J1031" s="6" t="s">
        <v>196</v>
      </c>
      <c r="K1031" s="11">
        <v>595678</v>
      </c>
      <c r="L1031" s="26" t="s">
        <v>105</v>
      </c>
      <c r="M1031" s="10" t="s">
        <v>90</v>
      </c>
      <c r="N1031" s="2" t="s">
        <v>81</v>
      </c>
      <c r="O1031" s="2">
        <v>44136</v>
      </c>
      <c r="P1031" s="2">
        <v>43810</v>
      </c>
      <c r="Q1031" s="15" t="s">
        <v>195</v>
      </c>
    </row>
    <row r="1032" spans="9:17" x14ac:dyDescent="0.25">
      <c r="I1032" s="5">
        <v>43795</v>
      </c>
      <c r="J1032" s="6" t="s">
        <v>196</v>
      </c>
      <c r="K1032" s="11">
        <v>595679</v>
      </c>
      <c r="L1032" s="26" t="s">
        <v>103</v>
      </c>
      <c r="M1032" s="10" t="s">
        <v>90</v>
      </c>
      <c r="N1032" s="2" t="s">
        <v>81</v>
      </c>
      <c r="O1032" s="2">
        <v>44136</v>
      </c>
      <c r="P1032" s="2">
        <v>43810</v>
      </c>
      <c r="Q1032" s="15" t="s">
        <v>195</v>
      </c>
    </row>
    <row r="1033" spans="9:17" x14ac:dyDescent="0.25">
      <c r="I1033" s="5">
        <v>43795</v>
      </c>
      <c r="J1033" s="6" t="s">
        <v>196</v>
      </c>
      <c r="K1033" s="11">
        <v>595680</v>
      </c>
      <c r="L1033" s="26" t="s">
        <v>175</v>
      </c>
      <c r="M1033" s="10" t="s">
        <v>90</v>
      </c>
      <c r="N1033" s="2" t="s">
        <v>81</v>
      </c>
      <c r="O1033" s="2">
        <v>44136</v>
      </c>
      <c r="P1033" s="2">
        <v>43810</v>
      </c>
      <c r="Q1033" s="15" t="s">
        <v>195</v>
      </c>
    </row>
    <row r="1034" spans="9:17" x14ac:dyDescent="0.25">
      <c r="I1034" s="5">
        <v>43795</v>
      </c>
      <c r="J1034" s="6" t="s">
        <v>196</v>
      </c>
      <c r="K1034" s="11">
        <v>595681</v>
      </c>
      <c r="L1034" s="26" t="s">
        <v>137</v>
      </c>
      <c r="M1034" s="10" t="s">
        <v>90</v>
      </c>
      <c r="N1034" s="2" t="s">
        <v>81</v>
      </c>
      <c r="O1034" s="2">
        <v>44136</v>
      </c>
      <c r="P1034" s="2">
        <v>43810</v>
      </c>
      <c r="Q1034" s="15" t="s">
        <v>195</v>
      </c>
    </row>
    <row r="1035" spans="9:17" x14ac:dyDescent="0.25">
      <c r="I1035" s="5">
        <v>43795</v>
      </c>
      <c r="J1035" s="6" t="s">
        <v>196</v>
      </c>
      <c r="K1035" s="11">
        <v>595682</v>
      </c>
      <c r="L1035" s="26" t="s">
        <v>105</v>
      </c>
      <c r="M1035" s="10" t="s">
        <v>90</v>
      </c>
      <c r="N1035" s="2" t="s">
        <v>81</v>
      </c>
      <c r="O1035" s="2">
        <v>44136</v>
      </c>
      <c r="P1035" s="2">
        <v>43810</v>
      </c>
      <c r="Q1035" s="15" t="s">
        <v>195</v>
      </c>
    </row>
    <row r="1036" spans="9:17" x14ac:dyDescent="0.25">
      <c r="I1036" s="5">
        <v>43795</v>
      </c>
      <c r="J1036" s="6" t="s">
        <v>196</v>
      </c>
      <c r="K1036" s="11">
        <v>595683</v>
      </c>
      <c r="L1036" s="26" t="s">
        <v>105</v>
      </c>
      <c r="M1036" s="10" t="s">
        <v>90</v>
      </c>
      <c r="N1036" s="2" t="s">
        <v>81</v>
      </c>
      <c r="O1036" s="2">
        <v>44136</v>
      </c>
      <c r="P1036" s="2">
        <v>43810</v>
      </c>
      <c r="Q1036" s="15" t="s">
        <v>195</v>
      </c>
    </row>
    <row r="1037" spans="9:17" x14ac:dyDescent="0.25">
      <c r="I1037" s="5">
        <v>43795</v>
      </c>
      <c r="J1037" s="6" t="s">
        <v>196</v>
      </c>
      <c r="K1037" s="11">
        <v>595684</v>
      </c>
      <c r="L1037" s="26" t="s">
        <v>122</v>
      </c>
      <c r="M1037" s="10" t="s">
        <v>90</v>
      </c>
      <c r="N1037" s="2" t="s">
        <v>81</v>
      </c>
      <c r="O1037" s="2">
        <v>44136</v>
      </c>
      <c r="P1037" s="2">
        <v>43810</v>
      </c>
      <c r="Q1037" s="15" t="s">
        <v>195</v>
      </c>
    </row>
    <row r="1038" spans="9:17" x14ac:dyDescent="0.25">
      <c r="I1038" s="5">
        <v>43795</v>
      </c>
      <c r="J1038" s="6" t="s">
        <v>196</v>
      </c>
      <c r="K1038" s="11">
        <v>595685</v>
      </c>
      <c r="L1038" s="26" t="s">
        <v>107</v>
      </c>
      <c r="M1038" s="10" t="s">
        <v>90</v>
      </c>
      <c r="N1038" s="2" t="s">
        <v>81</v>
      </c>
      <c r="O1038" s="2">
        <v>44136</v>
      </c>
      <c r="P1038" s="2">
        <v>43810</v>
      </c>
      <c r="Q1038" s="15" t="s">
        <v>195</v>
      </c>
    </row>
    <row r="1039" spans="9:17" x14ac:dyDescent="0.25">
      <c r="I1039" s="5">
        <v>43795</v>
      </c>
      <c r="J1039" s="6" t="s">
        <v>196</v>
      </c>
      <c r="K1039" s="11">
        <v>595686</v>
      </c>
      <c r="L1039" s="26" t="s">
        <v>130</v>
      </c>
      <c r="M1039" s="10" t="s">
        <v>90</v>
      </c>
      <c r="N1039" s="2" t="s">
        <v>81</v>
      </c>
      <c r="O1039" s="2">
        <v>44136</v>
      </c>
      <c r="P1039" s="2">
        <v>43810</v>
      </c>
      <c r="Q1039" s="15" t="s">
        <v>195</v>
      </c>
    </row>
    <row r="1040" spans="9:17" x14ac:dyDescent="0.25">
      <c r="I1040" s="5">
        <v>43795</v>
      </c>
      <c r="J1040" s="6" t="s">
        <v>196</v>
      </c>
      <c r="K1040" s="11">
        <v>595687</v>
      </c>
      <c r="L1040" s="26" t="s">
        <v>187</v>
      </c>
      <c r="M1040" s="10" t="s">
        <v>90</v>
      </c>
      <c r="N1040" s="2" t="s">
        <v>81</v>
      </c>
      <c r="O1040" s="2">
        <v>44136</v>
      </c>
      <c r="P1040" s="2">
        <v>43810</v>
      </c>
      <c r="Q1040" s="15" t="s">
        <v>195</v>
      </c>
    </row>
    <row r="1041" spans="9:17" x14ac:dyDescent="0.25">
      <c r="I1041" s="5">
        <v>43795</v>
      </c>
      <c r="J1041" s="6" t="s">
        <v>196</v>
      </c>
      <c r="K1041" s="11">
        <v>595688</v>
      </c>
      <c r="L1041" s="26" t="s">
        <v>188</v>
      </c>
      <c r="M1041" s="10" t="s">
        <v>90</v>
      </c>
      <c r="N1041" s="2" t="s">
        <v>81</v>
      </c>
      <c r="O1041" s="2">
        <v>44136</v>
      </c>
      <c r="P1041" s="2">
        <v>43810</v>
      </c>
      <c r="Q1041" s="15" t="s">
        <v>195</v>
      </c>
    </row>
    <row r="1042" spans="9:17" x14ac:dyDescent="0.25">
      <c r="I1042" s="5">
        <v>43795</v>
      </c>
      <c r="J1042" s="6" t="s">
        <v>196</v>
      </c>
      <c r="K1042" s="11">
        <v>595689</v>
      </c>
      <c r="L1042" s="26" t="s">
        <v>189</v>
      </c>
      <c r="M1042" s="10" t="s">
        <v>90</v>
      </c>
      <c r="N1042" s="2" t="s">
        <v>81</v>
      </c>
      <c r="O1042" s="2">
        <v>44136</v>
      </c>
      <c r="P1042" s="2">
        <v>43810</v>
      </c>
      <c r="Q1042" s="15" t="s">
        <v>195</v>
      </c>
    </row>
    <row r="1043" spans="9:17" x14ac:dyDescent="0.25">
      <c r="I1043" s="5">
        <v>43796</v>
      </c>
      <c r="J1043" s="6" t="s">
        <v>196</v>
      </c>
      <c r="K1043" s="11">
        <v>595690</v>
      </c>
      <c r="L1043" s="26" t="s">
        <v>118</v>
      </c>
      <c r="M1043" s="10" t="s">
        <v>90</v>
      </c>
      <c r="N1043" s="2" t="s">
        <v>81</v>
      </c>
      <c r="O1043" s="2">
        <v>44136</v>
      </c>
      <c r="P1043" s="2">
        <v>43810</v>
      </c>
      <c r="Q1043" s="15" t="s">
        <v>195</v>
      </c>
    </row>
    <row r="1044" spans="9:17" x14ac:dyDescent="0.25">
      <c r="I1044" s="5">
        <v>43796</v>
      </c>
      <c r="J1044" s="6" t="s">
        <v>196</v>
      </c>
      <c r="K1044" s="11">
        <v>595691</v>
      </c>
      <c r="L1044" s="26" t="s">
        <v>140</v>
      </c>
      <c r="M1044" s="10" t="s">
        <v>90</v>
      </c>
      <c r="N1044" s="2" t="s">
        <v>81</v>
      </c>
      <c r="O1044" s="2">
        <v>44136</v>
      </c>
      <c r="P1044" s="2">
        <v>43810</v>
      </c>
      <c r="Q1044" s="15" t="s">
        <v>195</v>
      </c>
    </row>
    <row r="1045" spans="9:17" x14ac:dyDescent="0.25">
      <c r="I1045" s="5">
        <v>43796</v>
      </c>
      <c r="J1045" s="6" t="s">
        <v>196</v>
      </c>
      <c r="K1045" s="11">
        <v>595692</v>
      </c>
      <c r="L1045" s="26" t="s">
        <v>105</v>
      </c>
      <c r="M1045" s="10" t="s">
        <v>90</v>
      </c>
      <c r="N1045" s="2" t="s">
        <v>81</v>
      </c>
      <c r="O1045" s="2">
        <v>44136</v>
      </c>
      <c r="P1045" s="2">
        <v>43810</v>
      </c>
      <c r="Q1045" s="15" t="s">
        <v>195</v>
      </c>
    </row>
    <row r="1046" spans="9:17" x14ac:dyDescent="0.25">
      <c r="I1046" s="5">
        <v>43796</v>
      </c>
      <c r="J1046" s="6" t="s">
        <v>196</v>
      </c>
      <c r="K1046" s="11">
        <v>595693</v>
      </c>
      <c r="L1046" s="26" t="s">
        <v>105</v>
      </c>
      <c r="M1046" s="10" t="s">
        <v>90</v>
      </c>
      <c r="N1046" s="2" t="s">
        <v>81</v>
      </c>
      <c r="O1046" s="2">
        <v>44136</v>
      </c>
      <c r="P1046" s="2">
        <v>43810</v>
      </c>
      <c r="Q1046" s="15" t="s">
        <v>195</v>
      </c>
    </row>
    <row r="1047" spans="9:17" x14ac:dyDescent="0.25">
      <c r="I1047" s="5">
        <v>43796</v>
      </c>
      <c r="J1047" s="6" t="s">
        <v>196</v>
      </c>
      <c r="K1047" s="11">
        <v>595694</v>
      </c>
      <c r="L1047" s="26" t="s">
        <v>105</v>
      </c>
      <c r="M1047" s="10" t="s">
        <v>90</v>
      </c>
      <c r="N1047" s="2" t="s">
        <v>81</v>
      </c>
      <c r="O1047" s="2">
        <v>44136</v>
      </c>
      <c r="P1047" s="2">
        <v>43810</v>
      </c>
      <c r="Q1047" s="15" t="s">
        <v>195</v>
      </c>
    </row>
    <row r="1048" spans="9:17" x14ac:dyDescent="0.25">
      <c r="I1048" s="5">
        <v>43796</v>
      </c>
      <c r="J1048" s="6" t="s">
        <v>196</v>
      </c>
      <c r="K1048" s="11">
        <v>595695</v>
      </c>
      <c r="L1048" s="26" t="s">
        <v>105</v>
      </c>
      <c r="M1048" s="10" t="s">
        <v>90</v>
      </c>
      <c r="N1048" s="2" t="s">
        <v>81</v>
      </c>
      <c r="O1048" s="2">
        <v>44136</v>
      </c>
      <c r="P1048" s="2">
        <v>43810</v>
      </c>
      <c r="Q1048" s="15" t="s">
        <v>195</v>
      </c>
    </row>
    <row r="1049" spans="9:17" x14ac:dyDescent="0.25">
      <c r="I1049" s="5">
        <v>43796</v>
      </c>
      <c r="J1049" s="6" t="s">
        <v>196</v>
      </c>
      <c r="K1049" s="11">
        <v>595696</v>
      </c>
      <c r="L1049" s="26" t="s">
        <v>108</v>
      </c>
      <c r="M1049" s="10" t="s">
        <v>90</v>
      </c>
      <c r="N1049" s="2" t="s">
        <v>81</v>
      </c>
      <c r="O1049" s="2">
        <v>44136</v>
      </c>
      <c r="P1049" s="2">
        <v>43810</v>
      </c>
      <c r="Q1049" s="15" t="s">
        <v>195</v>
      </c>
    </row>
    <row r="1050" spans="9:17" x14ac:dyDescent="0.25">
      <c r="I1050" s="5">
        <v>43796</v>
      </c>
      <c r="J1050" s="6" t="s">
        <v>196</v>
      </c>
      <c r="K1050" s="11">
        <v>595697</v>
      </c>
      <c r="L1050" s="26" t="s">
        <v>118</v>
      </c>
      <c r="M1050" s="10" t="s">
        <v>90</v>
      </c>
      <c r="N1050" s="2" t="s">
        <v>81</v>
      </c>
      <c r="O1050" s="2">
        <v>44136</v>
      </c>
      <c r="P1050" s="2">
        <v>43810</v>
      </c>
      <c r="Q1050" s="15" t="s">
        <v>195</v>
      </c>
    </row>
    <row r="1051" spans="9:17" x14ac:dyDescent="0.25">
      <c r="I1051" s="5">
        <v>43796</v>
      </c>
      <c r="J1051" s="6" t="s">
        <v>196</v>
      </c>
      <c r="K1051" s="11">
        <v>595698</v>
      </c>
      <c r="L1051" s="26" t="s">
        <v>121</v>
      </c>
      <c r="M1051" s="10" t="s">
        <v>90</v>
      </c>
      <c r="N1051" s="2" t="s">
        <v>81</v>
      </c>
      <c r="O1051" s="2">
        <v>44136</v>
      </c>
      <c r="P1051" s="2">
        <v>43810</v>
      </c>
      <c r="Q1051" s="15" t="s">
        <v>195</v>
      </c>
    </row>
    <row r="1052" spans="9:17" x14ac:dyDescent="0.25">
      <c r="I1052" s="5">
        <v>43796</v>
      </c>
      <c r="J1052" s="6" t="s">
        <v>196</v>
      </c>
      <c r="K1052" s="11">
        <v>595699</v>
      </c>
      <c r="L1052" s="26" t="s">
        <v>105</v>
      </c>
      <c r="M1052" s="10" t="s">
        <v>90</v>
      </c>
      <c r="N1052" s="2" t="s">
        <v>81</v>
      </c>
      <c r="O1052" s="2">
        <v>44136</v>
      </c>
      <c r="P1052" s="2">
        <v>43810</v>
      </c>
      <c r="Q1052" s="15" t="s">
        <v>195</v>
      </c>
    </row>
    <row r="1053" spans="9:17" x14ac:dyDescent="0.25">
      <c r="I1053" s="5">
        <v>43796</v>
      </c>
      <c r="J1053" s="6" t="s">
        <v>196</v>
      </c>
      <c r="K1053" s="11">
        <v>595700</v>
      </c>
      <c r="L1053" s="26" t="s">
        <v>104</v>
      </c>
      <c r="M1053" s="10" t="s">
        <v>90</v>
      </c>
      <c r="N1053" s="2" t="s">
        <v>81</v>
      </c>
      <c r="O1053" s="2">
        <v>44136</v>
      </c>
      <c r="P1053" s="2">
        <v>43810</v>
      </c>
      <c r="Q1053" s="15" t="s">
        <v>195</v>
      </c>
    </row>
    <row r="1054" spans="9:17" x14ac:dyDescent="0.25">
      <c r="I1054" s="5">
        <v>43796</v>
      </c>
      <c r="J1054" s="6" t="s">
        <v>196</v>
      </c>
      <c r="K1054" s="11">
        <v>595701</v>
      </c>
      <c r="L1054" s="26" t="s">
        <v>105</v>
      </c>
      <c r="M1054" s="10" t="s">
        <v>90</v>
      </c>
      <c r="N1054" s="2" t="s">
        <v>81</v>
      </c>
      <c r="O1054" s="2">
        <v>44136</v>
      </c>
      <c r="P1054" s="2">
        <v>43810</v>
      </c>
      <c r="Q1054" s="15" t="s">
        <v>195</v>
      </c>
    </row>
    <row r="1055" spans="9:17" x14ac:dyDescent="0.25">
      <c r="I1055" s="5">
        <v>43796</v>
      </c>
      <c r="J1055" s="6" t="s">
        <v>196</v>
      </c>
      <c r="K1055" s="11">
        <v>595702</v>
      </c>
      <c r="L1055" s="26" t="s">
        <v>105</v>
      </c>
      <c r="M1055" s="10" t="s">
        <v>90</v>
      </c>
      <c r="N1055" s="2" t="s">
        <v>81</v>
      </c>
      <c r="O1055" s="2">
        <v>44136</v>
      </c>
      <c r="P1055" s="2">
        <v>43810</v>
      </c>
      <c r="Q1055" s="15" t="s">
        <v>195</v>
      </c>
    </row>
    <row r="1056" spans="9:17" x14ac:dyDescent="0.25">
      <c r="I1056" s="5">
        <v>43796</v>
      </c>
      <c r="J1056" s="6" t="s">
        <v>196</v>
      </c>
      <c r="K1056" s="11">
        <v>595703</v>
      </c>
      <c r="L1056" s="26" t="s">
        <v>145</v>
      </c>
      <c r="M1056" s="10" t="s">
        <v>90</v>
      </c>
      <c r="N1056" s="2" t="s">
        <v>81</v>
      </c>
      <c r="O1056" s="2">
        <v>44136</v>
      </c>
      <c r="P1056" s="2">
        <v>43810</v>
      </c>
      <c r="Q1056" s="15" t="s">
        <v>195</v>
      </c>
    </row>
    <row r="1057" spans="9:17" x14ac:dyDescent="0.25">
      <c r="I1057" s="5">
        <v>43796</v>
      </c>
      <c r="J1057" s="6" t="s">
        <v>196</v>
      </c>
      <c r="K1057" s="11">
        <v>595704</v>
      </c>
      <c r="L1057" s="26" t="s">
        <v>190</v>
      </c>
      <c r="M1057" s="10" t="s">
        <v>90</v>
      </c>
      <c r="N1057" s="2" t="s">
        <v>81</v>
      </c>
      <c r="O1057" s="2">
        <v>44136</v>
      </c>
      <c r="P1057" s="2">
        <v>43810</v>
      </c>
      <c r="Q1057" s="15" t="s">
        <v>195</v>
      </c>
    </row>
    <row r="1058" spans="9:17" x14ac:dyDescent="0.25">
      <c r="I1058" s="5">
        <v>43796</v>
      </c>
      <c r="J1058" s="6" t="s">
        <v>196</v>
      </c>
      <c r="K1058" s="11">
        <v>595705</v>
      </c>
      <c r="L1058" s="26" t="s">
        <v>134</v>
      </c>
      <c r="M1058" s="10" t="s">
        <v>90</v>
      </c>
      <c r="N1058" s="2" t="s">
        <v>81</v>
      </c>
      <c r="O1058" s="2">
        <v>44136</v>
      </c>
      <c r="P1058" s="2">
        <v>43810</v>
      </c>
      <c r="Q1058" s="15" t="s">
        <v>195</v>
      </c>
    </row>
    <row r="1059" spans="9:17" x14ac:dyDescent="0.25">
      <c r="I1059" s="5">
        <v>43796</v>
      </c>
      <c r="J1059" s="6" t="s">
        <v>196</v>
      </c>
      <c r="K1059" s="11">
        <v>595706</v>
      </c>
      <c r="L1059" s="26" t="s">
        <v>121</v>
      </c>
      <c r="M1059" s="10" t="s">
        <v>90</v>
      </c>
      <c r="N1059" s="2" t="s">
        <v>81</v>
      </c>
      <c r="O1059" s="2">
        <v>44136</v>
      </c>
      <c r="P1059" s="2">
        <v>43810</v>
      </c>
      <c r="Q1059" s="15" t="s">
        <v>195</v>
      </c>
    </row>
    <row r="1060" spans="9:17" x14ac:dyDescent="0.25">
      <c r="I1060" s="5">
        <v>43796</v>
      </c>
      <c r="J1060" s="6" t="s">
        <v>196</v>
      </c>
      <c r="K1060" s="11">
        <v>595707</v>
      </c>
      <c r="L1060" s="26" t="s">
        <v>109</v>
      </c>
      <c r="M1060" s="10" t="s">
        <v>90</v>
      </c>
      <c r="N1060" s="2" t="s">
        <v>81</v>
      </c>
      <c r="O1060" s="2">
        <v>44136</v>
      </c>
      <c r="P1060" s="2">
        <v>43810</v>
      </c>
      <c r="Q1060" s="15" t="s">
        <v>195</v>
      </c>
    </row>
    <row r="1061" spans="9:17" x14ac:dyDescent="0.25">
      <c r="I1061" s="5">
        <v>43796</v>
      </c>
      <c r="J1061" s="6" t="s">
        <v>196</v>
      </c>
      <c r="K1061" s="11">
        <v>595708</v>
      </c>
      <c r="L1061" s="26" t="s">
        <v>116</v>
      </c>
      <c r="M1061" s="10" t="s">
        <v>90</v>
      </c>
      <c r="N1061" s="2" t="s">
        <v>81</v>
      </c>
      <c r="O1061" s="2">
        <v>44136</v>
      </c>
      <c r="P1061" s="2">
        <v>43810</v>
      </c>
      <c r="Q1061" s="15" t="s">
        <v>195</v>
      </c>
    </row>
    <row r="1062" spans="9:17" x14ac:dyDescent="0.25">
      <c r="I1062" s="5">
        <v>43796</v>
      </c>
      <c r="J1062" s="6" t="s">
        <v>196</v>
      </c>
      <c r="K1062" s="11">
        <v>595709</v>
      </c>
      <c r="L1062" s="26" t="s">
        <v>104</v>
      </c>
      <c r="M1062" s="10" t="s">
        <v>90</v>
      </c>
      <c r="N1062" s="2" t="s">
        <v>81</v>
      </c>
      <c r="O1062" s="2">
        <v>44136</v>
      </c>
      <c r="P1062" s="2">
        <v>43810</v>
      </c>
      <c r="Q1062" s="15" t="s">
        <v>195</v>
      </c>
    </row>
    <row r="1063" spans="9:17" x14ac:dyDescent="0.25">
      <c r="I1063" s="5">
        <v>43796</v>
      </c>
      <c r="J1063" s="6" t="s">
        <v>196</v>
      </c>
      <c r="K1063" s="11">
        <v>595710</v>
      </c>
      <c r="L1063" s="26" t="s">
        <v>104</v>
      </c>
      <c r="M1063" s="10" t="s">
        <v>90</v>
      </c>
      <c r="N1063" s="2" t="s">
        <v>81</v>
      </c>
      <c r="O1063" s="2">
        <v>44136</v>
      </c>
      <c r="P1063" s="2">
        <v>43810</v>
      </c>
      <c r="Q1063" s="15" t="s">
        <v>195</v>
      </c>
    </row>
    <row r="1064" spans="9:17" x14ac:dyDescent="0.25">
      <c r="I1064" s="5">
        <v>43796</v>
      </c>
      <c r="J1064" s="6" t="s">
        <v>196</v>
      </c>
      <c r="K1064" s="11">
        <v>595711</v>
      </c>
      <c r="L1064" s="26" t="s">
        <v>169</v>
      </c>
      <c r="M1064" s="10" t="s">
        <v>90</v>
      </c>
      <c r="N1064" s="2" t="s">
        <v>81</v>
      </c>
      <c r="O1064" s="2">
        <v>44136</v>
      </c>
      <c r="P1064" s="2">
        <v>43810</v>
      </c>
      <c r="Q1064" s="15" t="s">
        <v>195</v>
      </c>
    </row>
    <row r="1065" spans="9:17" x14ac:dyDescent="0.25">
      <c r="I1065" s="5">
        <v>43796</v>
      </c>
      <c r="J1065" s="6" t="s">
        <v>196</v>
      </c>
      <c r="K1065" s="11">
        <v>595712</v>
      </c>
      <c r="L1065" s="26" t="s">
        <v>104</v>
      </c>
      <c r="M1065" s="10" t="s">
        <v>90</v>
      </c>
      <c r="N1065" s="2" t="s">
        <v>81</v>
      </c>
      <c r="O1065" s="2">
        <v>44136</v>
      </c>
      <c r="P1065" s="2">
        <v>43810</v>
      </c>
      <c r="Q1065" s="15" t="s">
        <v>195</v>
      </c>
    </row>
    <row r="1066" spans="9:17" x14ac:dyDescent="0.25">
      <c r="I1066" s="5">
        <v>43796</v>
      </c>
      <c r="J1066" s="6" t="s">
        <v>196</v>
      </c>
      <c r="K1066" s="11">
        <v>595713</v>
      </c>
      <c r="L1066" s="26" t="s">
        <v>105</v>
      </c>
      <c r="M1066" s="10" t="s">
        <v>90</v>
      </c>
      <c r="N1066" s="2" t="s">
        <v>81</v>
      </c>
      <c r="O1066" s="2">
        <v>44136</v>
      </c>
      <c r="P1066" s="2">
        <v>43810</v>
      </c>
      <c r="Q1066" s="15" t="s">
        <v>195</v>
      </c>
    </row>
    <row r="1067" spans="9:17" x14ac:dyDescent="0.25">
      <c r="I1067" s="5">
        <v>43796</v>
      </c>
      <c r="J1067" s="6" t="s">
        <v>196</v>
      </c>
      <c r="K1067" s="11">
        <v>595714</v>
      </c>
      <c r="L1067" s="26" t="s">
        <v>105</v>
      </c>
      <c r="M1067" s="10" t="s">
        <v>90</v>
      </c>
      <c r="N1067" s="2" t="s">
        <v>81</v>
      </c>
      <c r="O1067" s="2">
        <v>44136</v>
      </c>
      <c r="P1067" s="2">
        <v>43810</v>
      </c>
      <c r="Q1067" s="15" t="s">
        <v>195</v>
      </c>
    </row>
    <row r="1068" spans="9:17" x14ac:dyDescent="0.25">
      <c r="I1068" s="5">
        <v>43796</v>
      </c>
      <c r="J1068" s="6" t="s">
        <v>196</v>
      </c>
      <c r="K1068" s="11">
        <v>595715</v>
      </c>
      <c r="L1068" s="26" t="s">
        <v>104</v>
      </c>
      <c r="M1068" s="10" t="s">
        <v>90</v>
      </c>
      <c r="N1068" s="2" t="s">
        <v>81</v>
      </c>
      <c r="O1068" s="2">
        <v>44136</v>
      </c>
      <c r="P1068" s="2">
        <v>43810</v>
      </c>
      <c r="Q1068" s="15" t="s">
        <v>195</v>
      </c>
    </row>
    <row r="1069" spans="9:17" x14ac:dyDescent="0.25">
      <c r="I1069" s="5">
        <v>43796</v>
      </c>
      <c r="J1069" s="6" t="s">
        <v>196</v>
      </c>
      <c r="K1069" s="11">
        <v>595716</v>
      </c>
      <c r="L1069" s="26" t="s">
        <v>106</v>
      </c>
      <c r="M1069" s="10" t="s">
        <v>90</v>
      </c>
      <c r="N1069" s="2" t="s">
        <v>81</v>
      </c>
      <c r="O1069" s="2">
        <v>44136</v>
      </c>
      <c r="P1069" s="2">
        <v>43810</v>
      </c>
      <c r="Q1069" s="15" t="s">
        <v>195</v>
      </c>
    </row>
    <row r="1070" spans="9:17" x14ac:dyDescent="0.25">
      <c r="I1070" s="5">
        <v>43796</v>
      </c>
      <c r="J1070" s="6" t="s">
        <v>196</v>
      </c>
      <c r="K1070" s="11">
        <v>595717</v>
      </c>
      <c r="L1070" s="26" t="s">
        <v>104</v>
      </c>
      <c r="M1070" s="10" t="s">
        <v>90</v>
      </c>
      <c r="N1070" s="2" t="s">
        <v>81</v>
      </c>
      <c r="O1070" s="2">
        <v>44136</v>
      </c>
      <c r="P1070" s="2">
        <v>43810</v>
      </c>
      <c r="Q1070" s="15" t="s">
        <v>195</v>
      </c>
    </row>
    <row r="1071" spans="9:17" x14ac:dyDescent="0.25">
      <c r="I1071" s="5">
        <v>43796</v>
      </c>
      <c r="J1071" s="6" t="s">
        <v>196</v>
      </c>
      <c r="K1071" s="11">
        <v>595718</v>
      </c>
      <c r="L1071" s="26" t="s">
        <v>105</v>
      </c>
      <c r="M1071" s="10" t="s">
        <v>90</v>
      </c>
      <c r="N1071" s="2" t="s">
        <v>81</v>
      </c>
      <c r="O1071" s="2">
        <v>44136</v>
      </c>
      <c r="P1071" s="2">
        <v>43810</v>
      </c>
      <c r="Q1071" s="15" t="s">
        <v>195</v>
      </c>
    </row>
    <row r="1072" spans="9:17" x14ac:dyDescent="0.25">
      <c r="I1072" s="5">
        <v>43796</v>
      </c>
      <c r="J1072" s="6" t="s">
        <v>196</v>
      </c>
      <c r="K1072" s="11">
        <v>595719</v>
      </c>
      <c r="L1072" s="26" t="s">
        <v>105</v>
      </c>
      <c r="M1072" s="10" t="s">
        <v>90</v>
      </c>
      <c r="N1072" s="2" t="s">
        <v>81</v>
      </c>
      <c r="O1072" s="2">
        <v>44136</v>
      </c>
      <c r="P1072" s="2">
        <v>43810</v>
      </c>
      <c r="Q1072" s="15" t="s">
        <v>195</v>
      </c>
    </row>
    <row r="1073" spans="9:17" x14ac:dyDescent="0.25">
      <c r="I1073" s="5">
        <v>43796</v>
      </c>
      <c r="J1073" s="6" t="s">
        <v>196</v>
      </c>
      <c r="K1073" s="11">
        <v>595720</v>
      </c>
      <c r="L1073" s="26" t="s">
        <v>105</v>
      </c>
      <c r="M1073" s="10" t="s">
        <v>90</v>
      </c>
      <c r="N1073" s="2" t="s">
        <v>81</v>
      </c>
      <c r="O1073" s="2">
        <v>44136</v>
      </c>
      <c r="P1073" s="2">
        <v>43810</v>
      </c>
      <c r="Q1073" s="15" t="s">
        <v>195</v>
      </c>
    </row>
    <row r="1074" spans="9:17" x14ac:dyDescent="0.25">
      <c r="I1074" s="5">
        <v>43796</v>
      </c>
      <c r="J1074" s="6" t="s">
        <v>196</v>
      </c>
      <c r="K1074" s="11">
        <v>595721</v>
      </c>
      <c r="L1074" s="26" t="s">
        <v>111</v>
      </c>
      <c r="M1074" s="10" t="s">
        <v>90</v>
      </c>
      <c r="N1074" s="2" t="s">
        <v>81</v>
      </c>
      <c r="O1074" s="2">
        <v>44136</v>
      </c>
      <c r="P1074" s="2">
        <v>43810</v>
      </c>
      <c r="Q1074" s="15" t="s">
        <v>195</v>
      </c>
    </row>
    <row r="1075" spans="9:17" x14ac:dyDescent="0.25">
      <c r="I1075" s="5">
        <v>43796</v>
      </c>
      <c r="J1075" s="6" t="s">
        <v>196</v>
      </c>
      <c r="K1075" s="11">
        <v>595722</v>
      </c>
      <c r="L1075" s="26" t="s">
        <v>105</v>
      </c>
      <c r="M1075" s="10" t="s">
        <v>90</v>
      </c>
      <c r="N1075" s="2" t="s">
        <v>81</v>
      </c>
      <c r="O1075" s="2">
        <v>44136</v>
      </c>
      <c r="P1075" s="2">
        <v>43810</v>
      </c>
      <c r="Q1075" s="15" t="s">
        <v>195</v>
      </c>
    </row>
    <row r="1076" spans="9:17" x14ac:dyDescent="0.25">
      <c r="I1076" s="5">
        <v>43796</v>
      </c>
      <c r="J1076" s="6" t="s">
        <v>196</v>
      </c>
      <c r="K1076" s="11">
        <v>595723</v>
      </c>
      <c r="L1076" s="26" t="s">
        <v>121</v>
      </c>
      <c r="M1076" s="10" t="s">
        <v>90</v>
      </c>
      <c r="N1076" s="2" t="s">
        <v>81</v>
      </c>
      <c r="O1076" s="2">
        <v>44136</v>
      </c>
      <c r="P1076" s="2">
        <v>43810</v>
      </c>
      <c r="Q1076" s="15" t="s">
        <v>195</v>
      </c>
    </row>
    <row r="1077" spans="9:17" x14ac:dyDescent="0.25">
      <c r="I1077" s="5">
        <v>43796</v>
      </c>
      <c r="J1077" s="6" t="s">
        <v>196</v>
      </c>
      <c r="K1077" s="11">
        <v>595724</v>
      </c>
      <c r="L1077" s="26" t="s">
        <v>130</v>
      </c>
      <c r="M1077" s="10" t="s">
        <v>90</v>
      </c>
      <c r="N1077" s="2" t="s">
        <v>81</v>
      </c>
      <c r="O1077" s="2">
        <v>44136</v>
      </c>
      <c r="P1077" s="2">
        <v>43810</v>
      </c>
      <c r="Q1077" s="15" t="s">
        <v>195</v>
      </c>
    </row>
    <row r="1078" spans="9:17" x14ac:dyDescent="0.25">
      <c r="I1078" s="5">
        <v>43796</v>
      </c>
      <c r="J1078" s="6" t="s">
        <v>196</v>
      </c>
      <c r="K1078" s="11">
        <v>595725</v>
      </c>
      <c r="L1078" s="26" t="s">
        <v>105</v>
      </c>
      <c r="M1078" s="10" t="s">
        <v>90</v>
      </c>
      <c r="N1078" s="2" t="s">
        <v>81</v>
      </c>
      <c r="O1078" s="2">
        <v>44136</v>
      </c>
      <c r="P1078" s="2">
        <v>43810</v>
      </c>
      <c r="Q1078" s="15" t="s">
        <v>195</v>
      </c>
    </row>
    <row r="1079" spans="9:17" x14ac:dyDescent="0.25">
      <c r="I1079" s="5">
        <v>43796</v>
      </c>
      <c r="J1079" s="6" t="s">
        <v>196</v>
      </c>
      <c r="K1079" s="11">
        <v>595726</v>
      </c>
      <c r="L1079" s="26" t="s">
        <v>105</v>
      </c>
      <c r="M1079" s="10" t="s">
        <v>90</v>
      </c>
      <c r="N1079" s="2" t="s">
        <v>81</v>
      </c>
      <c r="O1079" s="2">
        <v>44136</v>
      </c>
      <c r="P1079" s="2">
        <v>43810</v>
      </c>
      <c r="Q1079" s="15" t="s">
        <v>195</v>
      </c>
    </row>
    <row r="1080" spans="9:17" x14ac:dyDescent="0.25">
      <c r="I1080" s="5">
        <v>43796</v>
      </c>
      <c r="J1080" s="6" t="s">
        <v>196</v>
      </c>
      <c r="K1080" s="11">
        <v>595727</v>
      </c>
      <c r="L1080" s="26" t="s">
        <v>105</v>
      </c>
      <c r="M1080" s="10" t="s">
        <v>90</v>
      </c>
      <c r="N1080" s="2" t="s">
        <v>81</v>
      </c>
      <c r="O1080" s="2">
        <v>44136</v>
      </c>
      <c r="P1080" s="2">
        <v>43810</v>
      </c>
      <c r="Q1080" s="15" t="s">
        <v>195</v>
      </c>
    </row>
    <row r="1081" spans="9:17" x14ac:dyDescent="0.25">
      <c r="I1081" s="5">
        <v>43796</v>
      </c>
      <c r="J1081" s="6" t="s">
        <v>196</v>
      </c>
      <c r="K1081" s="11">
        <v>595728</v>
      </c>
      <c r="L1081" s="26" t="s">
        <v>105</v>
      </c>
      <c r="M1081" s="10" t="s">
        <v>90</v>
      </c>
      <c r="N1081" s="2" t="s">
        <v>81</v>
      </c>
      <c r="O1081" s="2">
        <v>44136</v>
      </c>
      <c r="P1081" s="2">
        <v>43810</v>
      </c>
      <c r="Q1081" s="15" t="s">
        <v>195</v>
      </c>
    </row>
    <row r="1082" spans="9:17" x14ac:dyDescent="0.25">
      <c r="I1082" s="5">
        <v>43796</v>
      </c>
      <c r="J1082" s="6" t="s">
        <v>196</v>
      </c>
      <c r="K1082" s="11">
        <v>595729</v>
      </c>
      <c r="L1082" s="26" t="s">
        <v>105</v>
      </c>
      <c r="M1082" s="10" t="s">
        <v>90</v>
      </c>
      <c r="N1082" s="2" t="s">
        <v>81</v>
      </c>
      <c r="O1082" s="2">
        <v>44136</v>
      </c>
      <c r="P1082" s="2">
        <v>43810</v>
      </c>
      <c r="Q1082" s="15" t="s">
        <v>195</v>
      </c>
    </row>
    <row r="1083" spans="9:17" x14ac:dyDescent="0.25">
      <c r="I1083" s="5">
        <v>43796</v>
      </c>
      <c r="J1083" s="6" t="s">
        <v>196</v>
      </c>
      <c r="K1083" s="11">
        <v>595730</v>
      </c>
      <c r="L1083" s="26" t="s">
        <v>108</v>
      </c>
      <c r="M1083" s="10" t="s">
        <v>90</v>
      </c>
      <c r="N1083" s="2" t="s">
        <v>81</v>
      </c>
      <c r="O1083" s="2">
        <v>44136</v>
      </c>
      <c r="P1083" s="2">
        <v>43810</v>
      </c>
      <c r="Q1083" s="15" t="s">
        <v>195</v>
      </c>
    </row>
    <row r="1084" spans="9:17" x14ac:dyDescent="0.25">
      <c r="I1084" s="5">
        <v>43796</v>
      </c>
      <c r="J1084" s="6" t="s">
        <v>196</v>
      </c>
      <c r="K1084" s="11">
        <v>595731</v>
      </c>
      <c r="L1084" s="26" t="s">
        <v>105</v>
      </c>
      <c r="M1084" s="10" t="s">
        <v>90</v>
      </c>
      <c r="N1084" s="2" t="s">
        <v>81</v>
      </c>
      <c r="O1084" s="2">
        <v>44136</v>
      </c>
      <c r="P1084" s="2">
        <v>43810</v>
      </c>
      <c r="Q1084" s="15" t="s">
        <v>195</v>
      </c>
    </row>
    <row r="1085" spans="9:17" x14ac:dyDescent="0.25">
      <c r="I1085" s="5">
        <v>43796</v>
      </c>
      <c r="J1085" s="6" t="s">
        <v>196</v>
      </c>
      <c r="K1085" s="11">
        <v>595732</v>
      </c>
      <c r="L1085" s="26" t="s">
        <v>122</v>
      </c>
      <c r="M1085" s="10" t="s">
        <v>90</v>
      </c>
      <c r="N1085" s="2" t="s">
        <v>81</v>
      </c>
      <c r="O1085" s="2">
        <v>44136</v>
      </c>
      <c r="P1085" s="2">
        <v>43810</v>
      </c>
      <c r="Q1085" s="15" t="s">
        <v>195</v>
      </c>
    </row>
    <row r="1086" spans="9:17" x14ac:dyDescent="0.25">
      <c r="I1086" s="5">
        <v>43796</v>
      </c>
      <c r="J1086" s="6" t="s">
        <v>196</v>
      </c>
      <c r="K1086" s="11">
        <v>595733</v>
      </c>
      <c r="L1086" s="26" t="s">
        <v>108</v>
      </c>
      <c r="M1086" s="10" t="s">
        <v>90</v>
      </c>
      <c r="N1086" s="2" t="s">
        <v>81</v>
      </c>
      <c r="O1086" s="2">
        <v>44136</v>
      </c>
      <c r="P1086" s="2">
        <v>43810</v>
      </c>
      <c r="Q1086" s="15" t="s">
        <v>195</v>
      </c>
    </row>
    <row r="1087" spans="9:17" x14ac:dyDescent="0.25">
      <c r="I1087" s="5">
        <v>43796</v>
      </c>
      <c r="J1087" s="6" t="s">
        <v>196</v>
      </c>
      <c r="K1087" s="11">
        <v>595734</v>
      </c>
      <c r="L1087" s="26" t="s">
        <v>105</v>
      </c>
      <c r="M1087" s="10" t="s">
        <v>90</v>
      </c>
      <c r="N1087" s="2" t="s">
        <v>81</v>
      </c>
      <c r="O1087" s="2">
        <v>44136</v>
      </c>
      <c r="P1087" s="2">
        <v>43810</v>
      </c>
      <c r="Q1087" s="15" t="s">
        <v>195</v>
      </c>
    </row>
    <row r="1088" spans="9:17" x14ac:dyDescent="0.25">
      <c r="I1088" s="5">
        <v>43796</v>
      </c>
      <c r="J1088" s="6" t="s">
        <v>196</v>
      </c>
      <c r="K1088" s="11">
        <v>595735</v>
      </c>
      <c r="L1088" s="26" t="s">
        <v>123</v>
      </c>
      <c r="M1088" s="10" t="s">
        <v>90</v>
      </c>
      <c r="N1088" s="2" t="s">
        <v>81</v>
      </c>
      <c r="O1088" s="2">
        <v>44136</v>
      </c>
      <c r="P1088" s="2">
        <v>43810</v>
      </c>
      <c r="Q1088" s="15" t="s">
        <v>195</v>
      </c>
    </row>
    <row r="1089" spans="9:17" x14ac:dyDescent="0.25">
      <c r="I1089" s="5">
        <v>43796</v>
      </c>
      <c r="J1089" s="6" t="s">
        <v>196</v>
      </c>
      <c r="K1089" s="11">
        <v>595736</v>
      </c>
      <c r="L1089" s="26" t="s">
        <v>135</v>
      </c>
      <c r="M1089" s="10" t="s">
        <v>90</v>
      </c>
      <c r="N1089" s="2" t="s">
        <v>81</v>
      </c>
      <c r="O1089" s="2">
        <v>44136</v>
      </c>
      <c r="P1089" s="2">
        <v>43810</v>
      </c>
      <c r="Q1089" s="15" t="s">
        <v>195</v>
      </c>
    </row>
    <row r="1090" spans="9:17" x14ac:dyDescent="0.25">
      <c r="I1090" s="5">
        <v>43796</v>
      </c>
      <c r="J1090" s="6" t="s">
        <v>196</v>
      </c>
      <c r="K1090" s="11">
        <v>595737</v>
      </c>
      <c r="L1090" s="26" t="s">
        <v>123</v>
      </c>
      <c r="M1090" s="10" t="s">
        <v>90</v>
      </c>
      <c r="N1090" s="2" t="s">
        <v>81</v>
      </c>
      <c r="O1090" s="2">
        <v>44136</v>
      </c>
      <c r="P1090" s="2">
        <v>43810</v>
      </c>
      <c r="Q1090" s="15" t="s">
        <v>195</v>
      </c>
    </row>
    <row r="1091" spans="9:17" x14ac:dyDescent="0.25">
      <c r="I1091" s="5">
        <v>43796</v>
      </c>
      <c r="J1091" s="6" t="s">
        <v>196</v>
      </c>
      <c r="K1091" s="11">
        <v>595738</v>
      </c>
      <c r="L1091" s="26" t="s">
        <v>106</v>
      </c>
      <c r="M1091" s="10" t="s">
        <v>90</v>
      </c>
      <c r="N1091" s="2" t="s">
        <v>81</v>
      </c>
      <c r="O1091" s="2">
        <v>44136</v>
      </c>
      <c r="P1091" s="2">
        <v>43810</v>
      </c>
      <c r="Q1091" s="15" t="s">
        <v>195</v>
      </c>
    </row>
    <row r="1092" spans="9:17" x14ac:dyDescent="0.25">
      <c r="I1092" s="5">
        <v>43796</v>
      </c>
      <c r="J1092" s="6" t="s">
        <v>196</v>
      </c>
      <c r="K1092" s="11">
        <v>595739</v>
      </c>
      <c r="L1092" s="26" t="s">
        <v>122</v>
      </c>
      <c r="M1092" s="10" t="s">
        <v>90</v>
      </c>
      <c r="N1092" s="2" t="s">
        <v>81</v>
      </c>
      <c r="O1092" s="2">
        <v>44136</v>
      </c>
      <c r="P1092" s="2">
        <v>43810</v>
      </c>
      <c r="Q1092" s="15" t="s">
        <v>195</v>
      </c>
    </row>
    <row r="1093" spans="9:17" x14ac:dyDescent="0.25">
      <c r="I1093" s="5">
        <v>43796</v>
      </c>
      <c r="J1093" s="6" t="s">
        <v>196</v>
      </c>
      <c r="K1093" s="11">
        <v>595740</v>
      </c>
      <c r="L1093" s="26" t="s">
        <v>105</v>
      </c>
      <c r="M1093" s="10" t="s">
        <v>90</v>
      </c>
      <c r="N1093" s="2" t="s">
        <v>81</v>
      </c>
      <c r="O1093" s="2">
        <v>44136</v>
      </c>
      <c r="P1093" s="2">
        <v>43810</v>
      </c>
      <c r="Q1093" s="15" t="s">
        <v>195</v>
      </c>
    </row>
    <row r="1094" spans="9:17" x14ac:dyDescent="0.25">
      <c r="I1094" s="5">
        <v>43796</v>
      </c>
      <c r="J1094" s="6" t="s">
        <v>196</v>
      </c>
      <c r="K1094" s="11">
        <v>595741</v>
      </c>
      <c r="L1094" s="26" t="s">
        <v>191</v>
      </c>
      <c r="M1094" s="10" t="s">
        <v>90</v>
      </c>
      <c r="N1094" s="2" t="s">
        <v>81</v>
      </c>
      <c r="O1094" s="2">
        <v>44136</v>
      </c>
      <c r="P1094" s="2">
        <v>43810</v>
      </c>
      <c r="Q1094" s="15" t="s">
        <v>195</v>
      </c>
    </row>
    <row r="1095" spans="9:17" x14ac:dyDescent="0.25">
      <c r="I1095" s="5">
        <v>43796</v>
      </c>
      <c r="J1095" s="6" t="s">
        <v>196</v>
      </c>
      <c r="K1095" s="11">
        <v>595742</v>
      </c>
      <c r="L1095" s="26" t="s">
        <v>120</v>
      </c>
      <c r="M1095" s="10" t="s">
        <v>90</v>
      </c>
      <c r="N1095" s="2" t="s">
        <v>81</v>
      </c>
      <c r="O1095" s="2">
        <v>44136</v>
      </c>
      <c r="P1095" s="2">
        <v>43810</v>
      </c>
      <c r="Q1095" s="15" t="s">
        <v>195</v>
      </c>
    </row>
    <row r="1096" spans="9:17" x14ac:dyDescent="0.25">
      <c r="I1096" s="5">
        <v>43796</v>
      </c>
      <c r="J1096" s="6" t="s">
        <v>196</v>
      </c>
      <c r="K1096" s="11">
        <v>595743</v>
      </c>
      <c r="L1096" s="26" t="s">
        <v>105</v>
      </c>
      <c r="M1096" s="10" t="s">
        <v>90</v>
      </c>
      <c r="N1096" s="2" t="s">
        <v>81</v>
      </c>
      <c r="O1096" s="2">
        <v>44136</v>
      </c>
      <c r="P1096" s="2">
        <v>43810</v>
      </c>
      <c r="Q1096" s="15" t="s">
        <v>195</v>
      </c>
    </row>
    <row r="1097" spans="9:17" x14ac:dyDescent="0.25">
      <c r="I1097" s="5">
        <v>43796</v>
      </c>
      <c r="J1097" s="6" t="s">
        <v>196</v>
      </c>
      <c r="K1097" s="11">
        <v>595744</v>
      </c>
      <c r="L1097" s="26" t="s">
        <v>150</v>
      </c>
      <c r="M1097" s="10" t="s">
        <v>90</v>
      </c>
      <c r="N1097" s="2" t="s">
        <v>81</v>
      </c>
      <c r="O1097" s="2">
        <v>44136</v>
      </c>
      <c r="P1097" s="2">
        <v>43810</v>
      </c>
      <c r="Q1097" s="15" t="s">
        <v>195</v>
      </c>
    </row>
    <row r="1098" spans="9:17" x14ac:dyDescent="0.25">
      <c r="I1098" s="5">
        <v>43796</v>
      </c>
      <c r="J1098" s="6" t="s">
        <v>196</v>
      </c>
      <c r="K1098" s="11">
        <v>595745</v>
      </c>
      <c r="L1098" s="26" t="s">
        <v>104</v>
      </c>
      <c r="M1098" s="10" t="s">
        <v>90</v>
      </c>
      <c r="N1098" s="2" t="s">
        <v>81</v>
      </c>
      <c r="O1098" s="2">
        <v>44136</v>
      </c>
      <c r="P1098" s="2">
        <v>43810</v>
      </c>
      <c r="Q1098" s="15" t="s">
        <v>195</v>
      </c>
    </row>
    <row r="1099" spans="9:17" x14ac:dyDescent="0.25">
      <c r="I1099" s="5">
        <v>43796</v>
      </c>
      <c r="J1099" s="6" t="s">
        <v>196</v>
      </c>
      <c r="K1099" s="11">
        <v>595746</v>
      </c>
      <c r="L1099" s="26" t="s">
        <v>105</v>
      </c>
      <c r="M1099" s="10" t="s">
        <v>90</v>
      </c>
      <c r="N1099" s="2" t="s">
        <v>81</v>
      </c>
      <c r="O1099" s="2">
        <v>44136</v>
      </c>
      <c r="P1099" s="2">
        <v>43810</v>
      </c>
      <c r="Q1099" s="15" t="s">
        <v>195</v>
      </c>
    </row>
    <row r="1100" spans="9:17" x14ac:dyDescent="0.25">
      <c r="I1100" s="5">
        <v>43796</v>
      </c>
      <c r="J1100" s="6" t="s">
        <v>196</v>
      </c>
      <c r="K1100" s="11">
        <v>595747</v>
      </c>
      <c r="L1100" s="26" t="s">
        <v>105</v>
      </c>
      <c r="M1100" s="10" t="s">
        <v>90</v>
      </c>
      <c r="N1100" s="2" t="s">
        <v>81</v>
      </c>
      <c r="O1100" s="2">
        <v>44136</v>
      </c>
      <c r="P1100" s="2">
        <v>43810</v>
      </c>
      <c r="Q1100" s="15" t="s">
        <v>195</v>
      </c>
    </row>
    <row r="1101" spans="9:17" x14ac:dyDescent="0.25">
      <c r="I1101" s="5">
        <v>43796</v>
      </c>
      <c r="J1101" s="6" t="s">
        <v>196</v>
      </c>
      <c r="K1101" s="11">
        <v>595748</v>
      </c>
      <c r="L1101" s="26" t="s">
        <v>104</v>
      </c>
      <c r="M1101" s="10" t="s">
        <v>90</v>
      </c>
      <c r="N1101" s="2" t="s">
        <v>81</v>
      </c>
      <c r="O1101" s="2">
        <v>44136</v>
      </c>
      <c r="P1101" s="2">
        <v>43810</v>
      </c>
      <c r="Q1101" s="15" t="s">
        <v>195</v>
      </c>
    </row>
    <row r="1102" spans="9:17" x14ac:dyDescent="0.25">
      <c r="I1102" s="5">
        <v>43796</v>
      </c>
      <c r="J1102" s="6" t="s">
        <v>196</v>
      </c>
      <c r="K1102" s="11">
        <v>595749</v>
      </c>
      <c r="L1102" s="26" t="s">
        <v>107</v>
      </c>
      <c r="M1102" s="10" t="s">
        <v>90</v>
      </c>
      <c r="N1102" s="2" t="s">
        <v>81</v>
      </c>
      <c r="O1102" s="2">
        <v>44136</v>
      </c>
      <c r="P1102" s="2">
        <v>43810</v>
      </c>
      <c r="Q1102" s="15" t="s">
        <v>195</v>
      </c>
    </row>
    <row r="1103" spans="9:17" x14ac:dyDescent="0.25">
      <c r="I1103" s="5">
        <v>43796</v>
      </c>
      <c r="J1103" s="6" t="s">
        <v>196</v>
      </c>
      <c r="K1103" s="11">
        <v>595750</v>
      </c>
      <c r="L1103" s="26" t="s">
        <v>105</v>
      </c>
      <c r="M1103" s="10" t="s">
        <v>90</v>
      </c>
      <c r="N1103" s="2" t="s">
        <v>81</v>
      </c>
      <c r="O1103" s="2">
        <v>44136</v>
      </c>
      <c r="P1103" s="2">
        <v>43810</v>
      </c>
      <c r="Q1103" s="15" t="s">
        <v>195</v>
      </c>
    </row>
    <row r="1104" spans="9:17" x14ac:dyDescent="0.25">
      <c r="I1104" s="5">
        <v>43796</v>
      </c>
      <c r="J1104" s="6" t="s">
        <v>196</v>
      </c>
      <c r="K1104" s="11">
        <v>595751</v>
      </c>
      <c r="L1104" s="26" t="s">
        <v>115</v>
      </c>
      <c r="M1104" s="10" t="s">
        <v>90</v>
      </c>
      <c r="N1104" s="2" t="s">
        <v>81</v>
      </c>
      <c r="O1104" s="2">
        <v>44136</v>
      </c>
      <c r="P1104" s="2">
        <v>43810</v>
      </c>
      <c r="Q1104" s="15" t="s">
        <v>195</v>
      </c>
    </row>
    <row r="1105" spans="9:17" x14ac:dyDescent="0.25">
      <c r="I1105" s="5">
        <v>43796</v>
      </c>
      <c r="J1105" s="6" t="s">
        <v>196</v>
      </c>
      <c r="K1105" s="11">
        <v>595752</v>
      </c>
      <c r="L1105" s="26" t="s">
        <v>107</v>
      </c>
      <c r="M1105" s="10" t="s">
        <v>90</v>
      </c>
      <c r="N1105" s="2" t="s">
        <v>81</v>
      </c>
      <c r="O1105" s="2">
        <v>44136</v>
      </c>
      <c r="P1105" s="2">
        <v>43810</v>
      </c>
      <c r="Q1105" s="15" t="s">
        <v>195</v>
      </c>
    </row>
    <row r="1106" spans="9:17" x14ac:dyDescent="0.25">
      <c r="I1106" s="5">
        <v>43796</v>
      </c>
      <c r="J1106" s="6" t="s">
        <v>196</v>
      </c>
      <c r="K1106" s="11">
        <v>595753</v>
      </c>
      <c r="L1106" s="26" t="s">
        <v>103</v>
      </c>
      <c r="M1106" s="10" t="s">
        <v>90</v>
      </c>
      <c r="N1106" s="2" t="s">
        <v>81</v>
      </c>
      <c r="O1106" s="2">
        <v>44136</v>
      </c>
      <c r="P1106" s="2">
        <v>43810</v>
      </c>
      <c r="Q1106" s="15" t="s">
        <v>195</v>
      </c>
    </row>
    <row r="1107" spans="9:17" x14ac:dyDescent="0.25">
      <c r="I1107" s="5">
        <v>43796</v>
      </c>
      <c r="J1107" s="6" t="s">
        <v>196</v>
      </c>
      <c r="K1107" s="11">
        <v>595754</v>
      </c>
      <c r="L1107" s="26" t="s">
        <v>152</v>
      </c>
      <c r="M1107" s="10" t="s">
        <v>90</v>
      </c>
      <c r="N1107" s="2" t="s">
        <v>81</v>
      </c>
      <c r="O1107" s="2">
        <v>44136</v>
      </c>
      <c r="P1107" s="2">
        <v>43810</v>
      </c>
      <c r="Q1107" s="15" t="s">
        <v>195</v>
      </c>
    </row>
    <row r="1108" spans="9:17" x14ac:dyDescent="0.25">
      <c r="I1108" s="5">
        <v>43796</v>
      </c>
      <c r="J1108" s="6" t="s">
        <v>196</v>
      </c>
      <c r="K1108" s="11">
        <v>595755</v>
      </c>
      <c r="L1108" s="26" t="s">
        <v>128</v>
      </c>
      <c r="M1108" s="10" t="s">
        <v>90</v>
      </c>
      <c r="N1108" s="2" t="s">
        <v>81</v>
      </c>
      <c r="O1108" s="2">
        <v>44136</v>
      </c>
      <c r="P1108" s="2">
        <v>43810</v>
      </c>
      <c r="Q1108" s="15" t="s">
        <v>195</v>
      </c>
    </row>
    <row r="1109" spans="9:17" x14ac:dyDescent="0.25">
      <c r="I1109" s="5">
        <v>43796</v>
      </c>
      <c r="J1109" s="6" t="s">
        <v>196</v>
      </c>
      <c r="K1109" s="11">
        <v>595756</v>
      </c>
      <c r="L1109" s="26" t="s">
        <v>128</v>
      </c>
      <c r="M1109" s="10" t="s">
        <v>90</v>
      </c>
      <c r="N1109" s="2" t="s">
        <v>81</v>
      </c>
      <c r="O1109" s="2">
        <v>44136</v>
      </c>
      <c r="P1109" s="2">
        <v>43810</v>
      </c>
      <c r="Q1109" s="15" t="s">
        <v>195</v>
      </c>
    </row>
    <row r="1110" spans="9:17" x14ac:dyDescent="0.25">
      <c r="I1110" s="5">
        <v>43797</v>
      </c>
      <c r="J1110" s="6" t="s">
        <v>196</v>
      </c>
      <c r="K1110" s="11">
        <v>595757</v>
      </c>
      <c r="L1110" s="26" t="s">
        <v>104</v>
      </c>
      <c r="M1110" s="10" t="s">
        <v>90</v>
      </c>
      <c r="N1110" s="2" t="s">
        <v>81</v>
      </c>
      <c r="O1110" s="2">
        <v>44136</v>
      </c>
      <c r="P1110" s="2">
        <v>43810</v>
      </c>
      <c r="Q1110" s="15" t="s">
        <v>195</v>
      </c>
    </row>
    <row r="1111" spans="9:17" x14ac:dyDescent="0.25">
      <c r="I1111" s="5">
        <v>43797</v>
      </c>
      <c r="J1111" s="6" t="s">
        <v>196</v>
      </c>
      <c r="K1111" s="11">
        <v>595758</v>
      </c>
      <c r="L1111" s="26" t="s">
        <v>104</v>
      </c>
      <c r="M1111" s="10" t="s">
        <v>90</v>
      </c>
      <c r="N1111" s="2" t="s">
        <v>81</v>
      </c>
      <c r="O1111" s="2">
        <v>44136</v>
      </c>
      <c r="P1111" s="2">
        <v>43810</v>
      </c>
      <c r="Q1111" s="15" t="s">
        <v>195</v>
      </c>
    </row>
    <row r="1112" spans="9:17" x14ac:dyDescent="0.25">
      <c r="I1112" s="5">
        <v>43797</v>
      </c>
      <c r="J1112" s="6" t="s">
        <v>196</v>
      </c>
      <c r="K1112" s="11">
        <v>595759</v>
      </c>
      <c r="L1112" s="26" t="s">
        <v>105</v>
      </c>
      <c r="M1112" s="10" t="s">
        <v>90</v>
      </c>
      <c r="N1112" s="2" t="s">
        <v>81</v>
      </c>
      <c r="O1112" s="2">
        <v>44136</v>
      </c>
      <c r="P1112" s="2">
        <v>43810</v>
      </c>
      <c r="Q1112" s="15" t="s">
        <v>195</v>
      </c>
    </row>
    <row r="1113" spans="9:17" x14ac:dyDescent="0.25">
      <c r="I1113" s="5">
        <v>43797</v>
      </c>
      <c r="J1113" s="6" t="s">
        <v>196</v>
      </c>
      <c r="K1113" s="11">
        <v>595760</v>
      </c>
      <c r="L1113" s="26" t="s">
        <v>105</v>
      </c>
      <c r="M1113" s="10" t="s">
        <v>90</v>
      </c>
      <c r="N1113" s="2" t="s">
        <v>81</v>
      </c>
      <c r="O1113" s="2">
        <v>44136</v>
      </c>
      <c r="P1113" s="2">
        <v>43810</v>
      </c>
      <c r="Q1113" s="15" t="s">
        <v>195</v>
      </c>
    </row>
    <row r="1114" spans="9:17" x14ac:dyDescent="0.25">
      <c r="I1114" s="5">
        <v>43797</v>
      </c>
      <c r="J1114" s="6" t="s">
        <v>196</v>
      </c>
      <c r="K1114" s="11">
        <v>595761</v>
      </c>
      <c r="L1114" s="26" t="s">
        <v>105</v>
      </c>
      <c r="M1114" s="10" t="s">
        <v>90</v>
      </c>
      <c r="N1114" s="2" t="s">
        <v>81</v>
      </c>
      <c r="O1114" s="2">
        <v>44136</v>
      </c>
      <c r="P1114" s="2">
        <v>43810</v>
      </c>
      <c r="Q1114" s="15" t="s">
        <v>195</v>
      </c>
    </row>
    <row r="1115" spans="9:17" x14ac:dyDescent="0.25">
      <c r="I1115" s="5">
        <v>43797</v>
      </c>
      <c r="J1115" s="6" t="s">
        <v>196</v>
      </c>
      <c r="K1115" s="11">
        <v>595762</v>
      </c>
      <c r="L1115" s="26" t="s">
        <v>105</v>
      </c>
      <c r="M1115" s="10" t="s">
        <v>90</v>
      </c>
      <c r="N1115" s="2" t="s">
        <v>81</v>
      </c>
      <c r="O1115" s="2">
        <v>44136</v>
      </c>
      <c r="P1115" s="2">
        <v>43810</v>
      </c>
      <c r="Q1115" s="15" t="s">
        <v>195</v>
      </c>
    </row>
    <row r="1116" spans="9:17" x14ac:dyDescent="0.25">
      <c r="I1116" s="5">
        <v>43797</v>
      </c>
      <c r="J1116" s="6" t="s">
        <v>196</v>
      </c>
      <c r="K1116" s="11">
        <v>595763</v>
      </c>
      <c r="L1116" s="26" t="s">
        <v>121</v>
      </c>
      <c r="M1116" s="10" t="s">
        <v>90</v>
      </c>
      <c r="N1116" s="2" t="s">
        <v>81</v>
      </c>
      <c r="O1116" s="2">
        <v>44136</v>
      </c>
      <c r="P1116" s="2">
        <v>43810</v>
      </c>
      <c r="Q1116" s="15" t="s">
        <v>195</v>
      </c>
    </row>
    <row r="1117" spans="9:17" x14ac:dyDescent="0.25">
      <c r="I1117" s="5">
        <v>43797</v>
      </c>
      <c r="J1117" s="6" t="s">
        <v>196</v>
      </c>
      <c r="K1117" s="11">
        <v>595764</v>
      </c>
      <c r="L1117" s="26" t="s">
        <v>117</v>
      </c>
      <c r="M1117" s="10" t="s">
        <v>90</v>
      </c>
      <c r="N1117" s="2" t="s">
        <v>81</v>
      </c>
      <c r="O1117" s="2">
        <v>44136</v>
      </c>
      <c r="P1117" s="2">
        <v>43810</v>
      </c>
      <c r="Q1117" s="15" t="s">
        <v>195</v>
      </c>
    </row>
    <row r="1118" spans="9:17" x14ac:dyDescent="0.25">
      <c r="I1118" s="5">
        <v>43797</v>
      </c>
      <c r="J1118" s="6" t="s">
        <v>196</v>
      </c>
      <c r="K1118" s="11">
        <v>595765</v>
      </c>
      <c r="L1118" s="26" t="s">
        <v>105</v>
      </c>
      <c r="M1118" s="10" t="s">
        <v>90</v>
      </c>
      <c r="N1118" s="2" t="s">
        <v>81</v>
      </c>
      <c r="O1118" s="2">
        <v>44136</v>
      </c>
      <c r="P1118" s="2">
        <v>43810</v>
      </c>
      <c r="Q1118" s="15" t="s">
        <v>195</v>
      </c>
    </row>
    <row r="1119" spans="9:17" x14ac:dyDescent="0.25">
      <c r="I1119" s="5">
        <v>43797</v>
      </c>
      <c r="J1119" s="6" t="s">
        <v>196</v>
      </c>
      <c r="K1119" s="11">
        <v>595766</v>
      </c>
      <c r="L1119" s="26" t="s">
        <v>105</v>
      </c>
      <c r="M1119" s="10" t="s">
        <v>90</v>
      </c>
      <c r="N1119" s="2" t="s">
        <v>81</v>
      </c>
      <c r="O1119" s="2">
        <v>44136</v>
      </c>
      <c r="P1119" s="2">
        <v>43810</v>
      </c>
      <c r="Q1119" s="15" t="s">
        <v>195</v>
      </c>
    </row>
    <row r="1120" spans="9:17" x14ac:dyDescent="0.25">
      <c r="I1120" s="5">
        <v>43797</v>
      </c>
      <c r="J1120" s="6" t="s">
        <v>196</v>
      </c>
      <c r="K1120" s="11">
        <v>595767</v>
      </c>
      <c r="L1120" s="26" t="s">
        <v>105</v>
      </c>
      <c r="M1120" s="10" t="s">
        <v>90</v>
      </c>
      <c r="N1120" s="2" t="s">
        <v>81</v>
      </c>
      <c r="O1120" s="2">
        <v>44136</v>
      </c>
      <c r="P1120" s="2">
        <v>43810</v>
      </c>
      <c r="Q1120" s="15" t="s">
        <v>195</v>
      </c>
    </row>
    <row r="1121" spans="9:17" x14ac:dyDescent="0.25">
      <c r="I1121" s="5">
        <v>43797</v>
      </c>
      <c r="J1121" s="6" t="s">
        <v>196</v>
      </c>
      <c r="K1121" s="11">
        <v>595768</v>
      </c>
      <c r="L1121" s="26" t="s">
        <v>105</v>
      </c>
      <c r="M1121" s="10" t="s">
        <v>90</v>
      </c>
      <c r="N1121" s="2" t="s">
        <v>81</v>
      </c>
      <c r="O1121" s="2">
        <v>44136</v>
      </c>
      <c r="P1121" s="2">
        <v>43810</v>
      </c>
      <c r="Q1121" s="15" t="s">
        <v>195</v>
      </c>
    </row>
    <row r="1122" spans="9:17" x14ac:dyDescent="0.25">
      <c r="I1122" s="5">
        <v>43797</v>
      </c>
      <c r="J1122" s="6" t="s">
        <v>196</v>
      </c>
      <c r="K1122" s="11">
        <v>595769</v>
      </c>
      <c r="L1122" s="26" t="s">
        <v>105</v>
      </c>
      <c r="M1122" s="10" t="s">
        <v>90</v>
      </c>
      <c r="N1122" s="2" t="s">
        <v>81</v>
      </c>
      <c r="O1122" s="2">
        <v>44136</v>
      </c>
      <c r="P1122" s="2">
        <v>43810</v>
      </c>
      <c r="Q1122" s="15" t="s">
        <v>195</v>
      </c>
    </row>
    <row r="1123" spans="9:17" x14ac:dyDescent="0.25">
      <c r="I1123" s="5">
        <v>43797</v>
      </c>
      <c r="J1123" s="6" t="s">
        <v>196</v>
      </c>
      <c r="K1123" s="11">
        <v>595770</v>
      </c>
      <c r="L1123" s="26" t="s">
        <v>105</v>
      </c>
      <c r="M1123" s="10" t="s">
        <v>90</v>
      </c>
      <c r="N1123" s="2" t="s">
        <v>81</v>
      </c>
      <c r="O1123" s="2">
        <v>44136</v>
      </c>
      <c r="P1123" s="2">
        <v>43810</v>
      </c>
      <c r="Q1123" s="15" t="s">
        <v>195</v>
      </c>
    </row>
    <row r="1124" spans="9:17" x14ac:dyDescent="0.25">
      <c r="I1124" s="5">
        <v>43797</v>
      </c>
      <c r="J1124" s="6" t="s">
        <v>196</v>
      </c>
      <c r="K1124" s="11">
        <v>595771</v>
      </c>
      <c r="L1124" s="26" t="s">
        <v>141</v>
      </c>
      <c r="M1124" s="10" t="s">
        <v>90</v>
      </c>
      <c r="N1124" s="2" t="s">
        <v>81</v>
      </c>
      <c r="O1124" s="2">
        <v>44136</v>
      </c>
      <c r="P1124" s="2">
        <v>43810</v>
      </c>
      <c r="Q1124" s="15" t="s">
        <v>195</v>
      </c>
    </row>
    <row r="1125" spans="9:17" x14ac:dyDescent="0.25">
      <c r="I1125" s="5">
        <v>43797</v>
      </c>
      <c r="J1125" s="6" t="s">
        <v>196</v>
      </c>
      <c r="K1125" s="11">
        <v>595772</v>
      </c>
      <c r="L1125" s="26" t="s">
        <v>105</v>
      </c>
      <c r="M1125" s="10" t="s">
        <v>90</v>
      </c>
      <c r="N1125" s="2" t="s">
        <v>81</v>
      </c>
      <c r="O1125" s="2">
        <v>44136</v>
      </c>
      <c r="P1125" s="2">
        <v>43810</v>
      </c>
      <c r="Q1125" s="15" t="s">
        <v>195</v>
      </c>
    </row>
    <row r="1126" spans="9:17" x14ac:dyDescent="0.25">
      <c r="I1126" s="5">
        <v>43797</v>
      </c>
      <c r="J1126" s="6" t="s">
        <v>196</v>
      </c>
      <c r="K1126" s="11">
        <v>595773</v>
      </c>
      <c r="L1126" s="26" t="s">
        <v>127</v>
      </c>
      <c r="M1126" s="10" t="s">
        <v>90</v>
      </c>
      <c r="N1126" s="2" t="s">
        <v>81</v>
      </c>
      <c r="O1126" s="2">
        <v>44136</v>
      </c>
      <c r="P1126" s="2">
        <v>43810</v>
      </c>
      <c r="Q1126" s="15" t="s">
        <v>195</v>
      </c>
    </row>
    <row r="1127" spans="9:17" x14ac:dyDescent="0.25">
      <c r="I1127" s="5">
        <v>43797</v>
      </c>
      <c r="J1127" s="6" t="s">
        <v>196</v>
      </c>
      <c r="K1127" s="11">
        <v>595774</v>
      </c>
      <c r="L1127" s="26" t="s">
        <v>127</v>
      </c>
      <c r="M1127" s="10" t="s">
        <v>90</v>
      </c>
      <c r="N1127" s="2" t="s">
        <v>81</v>
      </c>
      <c r="O1127" s="2">
        <v>44136</v>
      </c>
      <c r="P1127" s="2">
        <v>43810</v>
      </c>
      <c r="Q1127" s="15" t="s">
        <v>195</v>
      </c>
    </row>
    <row r="1128" spans="9:17" x14ac:dyDescent="0.25">
      <c r="I1128" s="5">
        <v>43797</v>
      </c>
      <c r="J1128" s="6" t="s">
        <v>196</v>
      </c>
      <c r="K1128" s="11">
        <v>595775</v>
      </c>
      <c r="L1128" s="26" t="s">
        <v>127</v>
      </c>
      <c r="M1128" s="10" t="s">
        <v>90</v>
      </c>
      <c r="N1128" s="2" t="s">
        <v>81</v>
      </c>
      <c r="O1128" s="2">
        <v>44136</v>
      </c>
      <c r="P1128" s="2">
        <v>43810</v>
      </c>
      <c r="Q1128" s="15" t="s">
        <v>195</v>
      </c>
    </row>
    <row r="1129" spans="9:17" x14ac:dyDescent="0.25">
      <c r="I1129" s="5">
        <v>43797</v>
      </c>
      <c r="J1129" s="6" t="s">
        <v>196</v>
      </c>
      <c r="K1129" s="11">
        <v>595776</v>
      </c>
      <c r="L1129" s="26" t="s">
        <v>105</v>
      </c>
      <c r="M1129" s="10" t="s">
        <v>90</v>
      </c>
      <c r="N1129" s="2" t="s">
        <v>81</v>
      </c>
      <c r="O1129" s="2">
        <v>44136</v>
      </c>
      <c r="P1129" s="2">
        <v>43810</v>
      </c>
      <c r="Q1129" s="15" t="s">
        <v>195</v>
      </c>
    </row>
    <row r="1130" spans="9:17" x14ac:dyDescent="0.25">
      <c r="I1130" s="5">
        <v>43797</v>
      </c>
      <c r="J1130" s="6" t="s">
        <v>196</v>
      </c>
      <c r="K1130" s="11">
        <v>595777</v>
      </c>
      <c r="L1130" s="26" t="s">
        <v>107</v>
      </c>
      <c r="M1130" s="10" t="s">
        <v>90</v>
      </c>
      <c r="N1130" s="2" t="s">
        <v>81</v>
      </c>
      <c r="O1130" s="2">
        <v>44136</v>
      </c>
      <c r="P1130" s="2">
        <v>43810</v>
      </c>
      <c r="Q1130" s="15" t="s">
        <v>195</v>
      </c>
    </row>
    <row r="1131" spans="9:17" x14ac:dyDescent="0.25">
      <c r="I1131" s="5">
        <v>43797</v>
      </c>
      <c r="J1131" s="6" t="s">
        <v>196</v>
      </c>
      <c r="K1131" s="11">
        <v>595778</v>
      </c>
      <c r="L1131" s="26" t="s">
        <v>108</v>
      </c>
      <c r="M1131" s="10" t="s">
        <v>90</v>
      </c>
      <c r="N1131" s="2" t="s">
        <v>81</v>
      </c>
      <c r="O1131" s="2">
        <v>44136</v>
      </c>
      <c r="P1131" s="2">
        <v>43810</v>
      </c>
      <c r="Q1131" s="15" t="s">
        <v>195</v>
      </c>
    </row>
    <row r="1132" spans="9:17" x14ac:dyDescent="0.25">
      <c r="I1132" s="5">
        <v>43797</v>
      </c>
      <c r="J1132" s="6" t="s">
        <v>196</v>
      </c>
      <c r="K1132" s="11">
        <v>595779</v>
      </c>
      <c r="L1132" s="26" t="s">
        <v>112</v>
      </c>
      <c r="M1132" s="10" t="s">
        <v>90</v>
      </c>
      <c r="N1132" s="2" t="s">
        <v>81</v>
      </c>
      <c r="O1132" s="2">
        <v>44136</v>
      </c>
      <c r="P1132" s="2">
        <v>43810</v>
      </c>
      <c r="Q1132" s="15" t="s">
        <v>195</v>
      </c>
    </row>
    <row r="1133" spans="9:17" x14ac:dyDescent="0.25">
      <c r="I1133" s="5">
        <v>43797</v>
      </c>
      <c r="J1133" s="6" t="s">
        <v>196</v>
      </c>
      <c r="K1133" s="11">
        <v>595780</v>
      </c>
      <c r="L1133" s="26" t="s">
        <v>104</v>
      </c>
      <c r="M1133" s="10" t="s">
        <v>90</v>
      </c>
      <c r="N1133" s="2" t="s">
        <v>81</v>
      </c>
      <c r="O1133" s="2">
        <v>44136</v>
      </c>
      <c r="P1133" s="2">
        <v>43810</v>
      </c>
      <c r="Q1133" s="15" t="s">
        <v>195</v>
      </c>
    </row>
    <row r="1134" spans="9:17" x14ac:dyDescent="0.25">
      <c r="I1134" s="5">
        <v>43797</v>
      </c>
      <c r="J1134" s="6" t="s">
        <v>196</v>
      </c>
      <c r="K1134" s="11">
        <v>595781</v>
      </c>
      <c r="L1134" s="26" t="s">
        <v>105</v>
      </c>
      <c r="M1134" s="10" t="s">
        <v>90</v>
      </c>
      <c r="N1134" s="2" t="s">
        <v>81</v>
      </c>
      <c r="O1134" s="2">
        <v>44136</v>
      </c>
      <c r="P1134" s="2">
        <v>43810</v>
      </c>
      <c r="Q1134" s="15" t="s">
        <v>195</v>
      </c>
    </row>
    <row r="1135" spans="9:17" x14ac:dyDescent="0.25">
      <c r="I1135" s="5">
        <v>43797</v>
      </c>
      <c r="J1135" s="6" t="s">
        <v>196</v>
      </c>
      <c r="K1135" s="11">
        <v>595782</v>
      </c>
      <c r="L1135" s="26" t="s">
        <v>105</v>
      </c>
      <c r="M1135" s="10" t="s">
        <v>90</v>
      </c>
      <c r="N1135" s="2" t="s">
        <v>81</v>
      </c>
      <c r="O1135" s="2">
        <v>44136</v>
      </c>
      <c r="P1135" s="2">
        <v>43810</v>
      </c>
      <c r="Q1135" s="15" t="s">
        <v>195</v>
      </c>
    </row>
    <row r="1136" spans="9:17" x14ac:dyDescent="0.25">
      <c r="I1136" s="5">
        <v>43797</v>
      </c>
      <c r="J1136" s="6" t="s">
        <v>196</v>
      </c>
      <c r="K1136" s="11">
        <v>595783</v>
      </c>
      <c r="L1136" s="26" t="s">
        <v>105</v>
      </c>
      <c r="M1136" s="10" t="s">
        <v>90</v>
      </c>
      <c r="N1136" s="2" t="s">
        <v>81</v>
      </c>
      <c r="O1136" s="2">
        <v>44136</v>
      </c>
      <c r="P1136" s="2">
        <v>43810</v>
      </c>
      <c r="Q1136" s="15" t="s">
        <v>195</v>
      </c>
    </row>
    <row r="1137" spans="9:17" x14ac:dyDescent="0.25">
      <c r="I1137" s="5">
        <v>43797</v>
      </c>
      <c r="J1137" s="6" t="s">
        <v>196</v>
      </c>
      <c r="K1137" s="11">
        <v>595784</v>
      </c>
      <c r="L1137" s="26" t="s">
        <v>105</v>
      </c>
      <c r="M1137" s="10" t="s">
        <v>90</v>
      </c>
      <c r="N1137" s="2" t="s">
        <v>81</v>
      </c>
      <c r="O1137" s="2">
        <v>44136</v>
      </c>
      <c r="P1137" s="2">
        <v>43810</v>
      </c>
      <c r="Q1137" s="15" t="s">
        <v>195</v>
      </c>
    </row>
    <row r="1138" spans="9:17" x14ac:dyDescent="0.25">
      <c r="I1138" s="5">
        <v>43797</v>
      </c>
      <c r="J1138" s="6" t="s">
        <v>196</v>
      </c>
      <c r="K1138" s="11">
        <v>595785</v>
      </c>
      <c r="L1138" s="26" t="s">
        <v>105</v>
      </c>
      <c r="M1138" s="10" t="s">
        <v>90</v>
      </c>
      <c r="N1138" s="2" t="s">
        <v>81</v>
      </c>
      <c r="O1138" s="2">
        <v>44136</v>
      </c>
      <c r="P1138" s="2">
        <v>43810</v>
      </c>
      <c r="Q1138" s="15" t="s">
        <v>195</v>
      </c>
    </row>
    <row r="1139" spans="9:17" x14ac:dyDescent="0.25">
      <c r="I1139" s="5">
        <v>43797</v>
      </c>
      <c r="J1139" s="6" t="s">
        <v>196</v>
      </c>
      <c r="K1139" s="11">
        <v>595786</v>
      </c>
      <c r="L1139" s="26" t="s">
        <v>130</v>
      </c>
      <c r="M1139" s="10" t="s">
        <v>90</v>
      </c>
      <c r="N1139" s="2" t="s">
        <v>81</v>
      </c>
      <c r="O1139" s="2">
        <v>44136</v>
      </c>
      <c r="P1139" s="2">
        <v>43810</v>
      </c>
      <c r="Q1139" s="15" t="s">
        <v>195</v>
      </c>
    </row>
    <row r="1140" spans="9:17" x14ac:dyDescent="0.25">
      <c r="I1140" s="5">
        <v>43797</v>
      </c>
      <c r="J1140" s="6" t="s">
        <v>196</v>
      </c>
      <c r="K1140" s="11">
        <v>595787</v>
      </c>
      <c r="L1140" s="26" t="s">
        <v>104</v>
      </c>
      <c r="M1140" s="10" t="s">
        <v>90</v>
      </c>
      <c r="N1140" s="2" t="s">
        <v>81</v>
      </c>
      <c r="O1140" s="2">
        <v>44136</v>
      </c>
      <c r="P1140" s="2">
        <v>43810</v>
      </c>
      <c r="Q1140" s="15" t="s">
        <v>195</v>
      </c>
    </row>
    <row r="1141" spans="9:17" x14ac:dyDescent="0.25">
      <c r="I1141" s="5">
        <v>43797</v>
      </c>
      <c r="J1141" s="6" t="s">
        <v>196</v>
      </c>
      <c r="K1141" s="11">
        <v>595788</v>
      </c>
      <c r="L1141" s="26" t="s">
        <v>105</v>
      </c>
      <c r="M1141" s="10" t="s">
        <v>90</v>
      </c>
      <c r="N1141" s="2" t="s">
        <v>81</v>
      </c>
      <c r="O1141" s="2">
        <v>44136</v>
      </c>
      <c r="P1141" s="2">
        <v>43810</v>
      </c>
      <c r="Q1141" s="15" t="s">
        <v>195</v>
      </c>
    </row>
    <row r="1142" spans="9:17" x14ac:dyDescent="0.25">
      <c r="I1142" s="5">
        <v>43797</v>
      </c>
      <c r="J1142" s="6" t="s">
        <v>196</v>
      </c>
      <c r="K1142" s="11">
        <v>595789</v>
      </c>
      <c r="L1142" s="26" t="s">
        <v>105</v>
      </c>
      <c r="M1142" s="10" t="s">
        <v>90</v>
      </c>
      <c r="N1142" s="2" t="s">
        <v>81</v>
      </c>
      <c r="O1142" s="2">
        <v>44136</v>
      </c>
      <c r="P1142" s="2">
        <v>43810</v>
      </c>
      <c r="Q1142" s="15" t="s">
        <v>195</v>
      </c>
    </row>
    <row r="1143" spans="9:17" x14ac:dyDescent="0.25">
      <c r="I1143" s="5">
        <v>43797</v>
      </c>
      <c r="J1143" s="6" t="s">
        <v>196</v>
      </c>
      <c r="K1143" s="11">
        <v>595790</v>
      </c>
      <c r="L1143" s="26" t="s">
        <v>105</v>
      </c>
      <c r="M1143" s="10" t="s">
        <v>90</v>
      </c>
      <c r="N1143" s="2" t="s">
        <v>81</v>
      </c>
      <c r="O1143" s="2">
        <v>44136</v>
      </c>
      <c r="P1143" s="2">
        <v>43810</v>
      </c>
      <c r="Q1143" s="15" t="s">
        <v>195</v>
      </c>
    </row>
    <row r="1144" spans="9:17" x14ac:dyDescent="0.25">
      <c r="I1144" s="5">
        <v>43797</v>
      </c>
      <c r="J1144" s="6" t="s">
        <v>196</v>
      </c>
      <c r="K1144" s="11">
        <v>595791</v>
      </c>
      <c r="L1144" s="26" t="s">
        <v>105</v>
      </c>
      <c r="M1144" s="10" t="s">
        <v>90</v>
      </c>
      <c r="N1144" s="2" t="s">
        <v>81</v>
      </c>
      <c r="O1144" s="2">
        <v>44136</v>
      </c>
      <c r="P1144" s="2">
        <v>43810</v>
      </c>
      <c r="Q1144" s="15" t="s">
        <v>195</v>
      </c>
    </row>
    <row r="1145" spans="9:17" x14ac:dyDescent="0.25">
      <c r="I1145" s="5">
        <v>43797</v>
      </c>
      <c r="J1145" s="6" t="s">
        <v>196</v>
      </c>
      <c r="K1145" s="11">
        <v>595792</v>
      </c>
      <c r="L1145" s="26" t="s">
        <v>115</v>
      </c>
      <c r="M1145" s="10" t="s">
        <v>90</v>
      </c>
      <c r="N1145" s="2" t="s">
        <v>81</v>
      </c>
      <c r="O1145" s="2">
        <v>44136</v>
      </c>
      <c r="P1145" s="2">
        <v>43810</v>
      </c>
      <c r="Q1145" s="15" t="s">
        <v>195</v>
      </c>
    </row>
    <row r="1146" spans="9:17" x14ac:dyDescent="0.25">
      <c r="I1146" s="5">
        <v>43797</v>
      </c>
      <c r="J1146" s="6" t="s">
        <v>196</v>
      </c>
      <c r="K1146" s="11">
        <v>595793</v>
      </c>
      <c r="L1146" s="26" t="s">
        <v>164</v>
      </c>
      <c r="M1146" s="10" t="s">
        <v>90</v>
      </c>
      <c r="N1146" s="2" t="s">
        <v>81</v>
      </c>
      <c r="O1146" s="2">
        <v>44136</v>
      </c>
      <c r="P1146" s="2">
        <v>43810</v>
      </c>
      <c r="Q1146" s="15" t="s">
        <v>195</v>
      </c>
    </row>
    <row r="1147" spans="9:17" x14ac:dyDescent="0.25">
      <c r="I1147" s="5">
        <v>43797</v>
      </c>
      <c r="J1147" s="6" t="s">
        <v>196</v>
      </c>
      <c r="K1147" s="11">
        <v>595794</v>
      </c>
      <c r="L1147" s="26" t="s">
        <v>105</v>
      </c>
      <c r="M1147" s="10" t="s">
        <v>90</v>
      </c>
      <c r="N1147" s="2" t="s">
        <v>81</v>
      </c>
      <c r="O1147" s="2">
        <v>44136</v>
      </c>
      <c r="P1147" s="2">
        <v>43810</v>
      </c>
      <c r="Q1147" s="15" t="s">
        <v>195</v>
      </c>
    </row>
    <row r="1148" spans="9:17" x14ac:dyDescent="0.25">
      <c r="I1148" s="5">
        <v>43797</v>
      </c>
      <c r="J1148" s="6" t="s">
        <v>196</v>
      </c>
      <c r="K1148" s="11">
        <v>595795</v>
      </c>
      <c r="L1148" s="26" t="s">
        <v>105</v>
      </c>
      <c r="M1148" s="10" t="s">
        <v>90</v>
      </c>
      <c r="N1148" s="2" t="s">
        <v>81</v>
      </c>
      <c r="O1148" s="2">
        <v>44136</v>
      </c>
      <c r="P1148" s="2">
        <v>43810</v>
      </c>
      <c r="Q1148" s="15" t="s">
        <v>195</v>
      </c>
    </row>
    <row r="1149" spans="9:17" x14ac:dyDescent="0.25">
      <c r="I1149" s="5">
        <v>43797</v>
      </c>
      <c r="J1149" s="6" t="s">
        <v>196</v>
      </c>
      <c r="K1149" s="11">
        <v>595796</v>
      </c>
      <c r="L1149" s="26" t="s">
        <v>105</v>
      </c>
      <c r="M1149" s="10" t="s">
        <v>90</v>
      </c>
      <c r="N1149" s="2" t="s">
        <v>81</v>
      </c>
      <c r="O1149" s="2">
        <v>44136</v>
      </c>
      <c r="P1149" s="2">
        <v>43810</v>
      </c>
      <c r="Q1149" s="15" t="s">
        <v>195</v>
      </c>
    </row>
    <row r="1150" spans="9:17" x14ac:dyDescent="0.25">
      <c r="I1150" s="5">
        <v>43797</v>
      </c>
      <c r="J1150" s="6" t="s">
        <v>196</v>
      </c>
      <c r="K1150" s="11">
        <v>595797</v>
      </c>
      <c r="L1150" s="26" t="s">
        <v>105</v>
      </c>
      <c r="M1150" s="10" t="s">
        <v>90</v>
      </c>
      <c r="N1150" s="2" t="s">
        <v>81</v>
      </c>
      <c r="O1150" s="2">
        <v>44136</v>
      </c>
      <c r="P1150" s="2">
        <v>43810</v>
      </c>
      <c r="Q1150" s="15" t="s">
        <v>195</v>
      </c>
    </row>
    <row r="1151" spans="9:17" x14ac:dyDescent="0.25">
      <c r="I1151" s="5">
        <v>43797</v>
      </c>
      <c r="J1151" s="6" t="s">
        <v>196</v>
      </c>
      <c r="K1151" s="11">
        <v>595798</v>
      </c>
      <c r="L1151" s="26" t="s">
        <v>108</v>
      </c>
      <c r="M1151" s="10" t="s">
        <v>90</v>
      </c>
      <c r="N1151" s="2" t="s">
        <v>81</v>
      </c>
      <c r="O1151" s="2">
        <v>44136</v>
      </c>
      <c r="P1151" s="2">
        <v>43810</v>
      </c>
      <c r="Q1151" s="15" t="s">
        <v>195</v>
      </c>
    </row>
    <row r="1152" spans="9:17" x14ac:dyDescent="0.25">
      <c r="I1152" s="5">
        <v>43797</v>
      </c>
      <c r="J1152" s="6" t="s">
        <v>196</v>
      </c>
      <c r="K1152" s="11">
        <v>595799</v>
      </c>
      <c r="L1152" s="26" t="s">
        <v>145</v>
      </c>
      <c r="M1152" s="10" t="s">
        <v>90</v>
      </c>
      <c r="N1152" s="2" t="s">
        <v>81</v>
      </c>
      <c r="O1152" s="2">
        <v>44136</v>
      </c>
      <c r="P1152" s="2">
        <v>43810</v>
      </c>
      <c r="Q1152" s="15" t="s">
        <v>195</v>
      </c>
    </row>
    <row r="1153" spans="9:17" x14ac:dyDescent="0.25">
      <c r="I1153" s="5">
        <v>43797</v>
      </c>
      <c r="J1153" s="6" t="s">
        <v>196</v>
      </c>
      <c r="K1153" s="11">
        <v>595800</v>
      </c>
      <c r="L1153" s="26" t="s">
        <v>107</v>
      </c>
      <c r="M1153" s="10" t="s">
        <v>90</v>
      </c>
      <c r="N1153" s="2" t="s">
        <v>81</v>
      </c>
      <c r="O1153" s="2">
        <v>44136</v>
      </c>
      <c r="P1153" s="2">
        <v>43810</v>
      </c>
      <c r="Q1153" s="15" t="s">
        <v>195</v>
      </c>
    </row>
    <row r="1154" spans="9:17" x14ac:dyDescent="0.25">
      <c r="I1154" s="5">
        <v>43797</v>
      </c>
      <c r="J1154" s="6" t="s">
        <v>196</v>
      </c>
      <c r="K1154" s="11">
        <v>595801</v>
      </c>
      <c r="L1154" s="26" t="s">
        <v>157</v>
      </c>
      <c r="M1154" s="10" t="s">
        <v>90</v>
      </c>
      <c r="N1154" s="2" t="s">
        <v>81</v>
      </c>
      <c r="O1154" s="2">
        <v>44136</v>
      </c>
      <c r="P1154" s="2">
        <v>43810</v>
      </c>
      <c r="Q1154" s="15" t="s">
        <v>195</v>
      </c>
    </row>
    <row r="1155" spans="9:17" x14ac:dyDescent="0.25">
      <c r="I1155" s="5">
        <v>43797</v>
      </c>
      <c r="J1155" s="6" t="s">
        <v>196</v>
      </c>
      <c r="K1155" s="11">
        <v>595802</v>
      </c>
      <c r="L1155" s="26" t="s">
        <v>114</v>
      </c>
      <c r="M1155" s="10" t="s">
        <v>90</v>
      </c>
      <c r="N1155" s="2" t="s">
        <v>81</v>
      </c>
      <c r="O1155" s="2">
        <v>44136</v>
      </c>
      <c r="P1155" s="2">
        <v>43810</v>
      </c>
      <c r="Q1155" s="15" t="s">
        <v>195</v>
      </c>
    </row>
    <row r="1156" spans="9:17" x14ac:dyDescent="0.25">
      <c r="I1156" s="5">
        <v>43797</v>
      </c>
      <c r="J1156" s="6" t="s">
        <v>196</v>
      </c>
      <c r="K1156" s="11">
        <v>595803</v>
      </c>
      <c r="L1156" s="26" t="s">
        <v>104</v>
      </c>
      <c r="M1156" s="10" t="s">
        <v>90</v>
      </c>
      <c r="N1156" s="2" t="s">
        <v>81</v>
      </c>
      <c r="O1156" s="2">
        <v>44136</v>
      </c>
      <c r="P1156" s="2">
        <v>43810</v>
      </c>
      <c r="Q1156" s="15" t="s">
        <v>195</v>
      </c>
    </row>
    <row r="1157" spans="9:17" x14ac:dyDescent="0.25">
      <c r="I1157" s="5">
        <v>43797</v>
      </c>
      <c r="J1157" s="6" t="s">
        <v>196</v>
      </c>
      <c r="K1157" s="11">
        <v>595804</v>
      </c>
      <c r="L1157" s="26" t="s">
        <v>105</v>
      </c>
      <c r="M1157" s="10" t="s">
        <v>90</v>
      </c>
      <c r="N1157" s="2" t="s">
        <v>81</v>
      </c>
      <c r="O1157" s="2">
        <v>44136</v>
      </c>
      <c r="P1157" s="2">
        <v>43810</v>
      </c>
      <c r="Q1157" s="15" t="s">
        <v>195</v>
      </c>
    </row>
    <row r="1158" spans="9:17" x14ac:dyDescent="0.25">
      <c r="I1158" s="5">
        <v>43797</v>
      </c>
      <c r="J1158" s="6" t="s">
        <v>196</v>
      </c>
      <c r="K1158" s="11">
        <v>595805</v>
      </c>
      <c r="L1158" s="26" t="s">
        <v>105</v>
      </c>
      <c r="M1158" s="10" t="s">
        <v>90</v>
      </c>
      <c r="N1158" s="2" t="s">
        <v>81</v>
      </c>
      <c r="O1158" s="2">
        <v>44136</v>
      </c>
      <c r="P1158" s="2">
        <v>43810</v>
      </c>
      <c r="Q1158" s="15" t="s">
        <v>195</v>
      </c>
    </row>
    <row r="1159" spans="9:17" x14ac:dyDescent="0.25">
      <c r="I1159" s="5">
        <v>43797</v>
      </c>
      <c r="J1159" s="6" t="s">
        <v>196</v>
      </c>
      <c r="K1159" s="11">
        <v>595806</v>
      </c>
      <c r="L1159" s="26" t="s">
        <v>161</v>
      </c>
      <c r="M1159" s="10" t="s">
        <v>90</v>
      </c>
      <c r="N1159" s="2" t="s">
        <v>81</v>
      </c>
      <c r="O1159" s="2">
        <v>44136</v>
      </c>
      <c r="P1159" s="2">
        <v>43810</v>
      </c>
      <c r="Q1159" s="15" t="s">
        <v>195</v>
      </c>
    </row>
    <row r="1160" spans="9:17" x14ac:dyDescent="0.25">
      <c r="I1160" s="5">
        <v>43797</v>
      </c>
      <c r="J1160" s="6" t="s">
        <v>196</v>
      </c>
      <c r="K1160" s="11">
        <v>595807</v>
      </c>
      <c r="L1160" s="26" t="s">
        <v>169</v>
      </c>
      <c r="M1160" s="10" t="s">
        <v>90</v>
      </c>
      <c r="N1160" s="2" t="s">
        <v>81</v>
      </c>
      <c r="O1160" s="2">
        <v>44136</v>
      </c>
      <c r="P1160" s="2">
        <v>43810</v>
      </c>
      <c r="Q1160" s="15" t="s">
        <v>195</v>
      </c>
    </row>
    <row r="1161" spans="9:17" x14ac:dyDescent="0.25">
      <c r="I1161" s="5">
        <v>43797</v>
      </c>
      <c r="J1161" s="6" t="s">
        <v>196</v>
      </c>
      <c r="K1161" s="11">
        <v>595808</v>
      </c>
      <c r="L1161" s="26" t="s">
        <v>105</v>
      </c>
      <c r="M1161" s="10" t="s">
        <v>90</v>
      </c>
      <c r="N1161" s="2" t="s">
        <v>81</v>
      </c>
      <c r="O1161" s="2">
        <v>44136</v>
      </c>
      <c r="P1161" s="2">
        <v>43810</v>
      </c>
      <c r="Q1161" s="15" t="s">
        <v>195</v>
      </c>
    </row>
    <row r="1162" spans="9:17" x14ac:dyDescent="0.25">
      <c r="I1162" s="5">
        <v>43797</v>
      </c>
      <c r="J1162" s="6" t="s">
        <v>196</v>
      </c>
      <c r="K1162" s="11">
        <v>595809</v>
      </c>
      <c r="L1162" s="26" t="s">
        <v>138</v>
      </c>
      <c r="M1162" s="10" t="s">
        <v>90</v>
      </c>
      <c r="N1162" s="2" t="s">
        <v>81</v>
      </c>
      <c r="O1162" s="2">
        <v>44136</v>
      </c>
      <c r="P1162" s="2">
        <v>43810</v>
      </c>
      <c r="Q1162" s="15" t="s">
        <v>195</v>
      </c>
    </row>
    <row r="1163" spans="9:17" x14ac:dyDescent="0.25">
      <c r="I1163" s="5">
        <v>43797</v>
      </c>
      <c r="J1163" s="6" t="s">
        <v>196</v>
      </c>
      <c r="K1163" s="11">
        <v>595810</v>
      </c>
      <c r="L1163" s="26" t="s">
        <v>121</v>
      </c>
      <c r="M1163" s="10" t="s">
        <v>90</v>
      </c>
      <c r="N1163" s="2" t="s">
        <v>81</v>
      </c>
      <c r="O1163" s="2">
        <v>44136</v>
      </c>
      <c r="P1163" s="2">
        <v>43810</v>
      </c>
      <c r="Q1163" s="15" t="s">
        <v>195</v>
      </c>
    </row>
    <row r="1164" spans="9:17" x14ac:dyDescent="0.25">
      <c r="I1164" s="5">
        <v>43797</v>
      </c>
      <c r="J1164" s="6" t="s">
        <v>196</v>
      </c>
      <c r="K1164" s="11">
        <v>595811</v>
      </c>
      <c r="L1164" s="26" t="s">
        <v>108</v>
      </c>
      <c r="M1164" s="10" t="s">
        <v>90</v>
      </c>
      <c r="N1164" s="2" t="s">
        <v>81</v>
      </c>
      <c r="O1164" s="2">
        <v>44136</v>
      </c>
      <c r="P1164" s="2">
        <v>43810</v>
      </c>
      <c r="Q1164" s="15" t="s">
        <v>195</v>
      </c>
    </row>
    <row r="1165" spans="9:17" x14ac:dyDescent="0.25">
      <c r="I1165" s="5">
        <v>43797</v>
      </c>
      <c r="J1165" s="6" t="s">
        <v>196</v>
      </c>
      <c r="K1165" s="11">
        <v>595812</v>
      </c>
      <c r="L1165" s="26" t="s">
        <v>105</v>
      </c>
      <c r="M1165" s="10" t="s">
        <v>90</v>
      </c>
      <c r="N1165" s="2" t="s">
        <v>81</v>
      </c>
      <c r="O1165" s="2">
        <v>44136</v>
      </c>
      <c r="P1165" s="2">
        <v>43810</v>
      </c>
      <c r="Q1165" s="15" t="s">
        <v>195</v>
      </c>
    </row>
    <row r="1166" spans="9:17" x14ac:dyDescent="0.25">
      <c r="I1166" s="5">
        <v>43797</v>
      </c>
      <c r="J1166" s="6" t="s">
        <v>196</v>
      </c>
      <c r="K1166" s="11">
        <v>595813</v>
      </c>
      <c r="L1166" s="26" t="s">
        <v>118</v>
      </c>
      <c r="M1166" s="10" t="s">
        <v>90</v>
      </c>
      <c r="N1166" s="2" t="s">
        <v>81</v>
      </c>
      <c r="O1166" s="2">
        <v>44136</v>
      </c>
      <c r="P1166" s="2">
        <v>43810</v>
      </c>
      <c r="Q1166" s="15" t="s">
        <v>195</v>
      </c>
    </row>
    <row r="1167" spans="9:17" x14ac:dyDescent="0.25">
      <c r="I1167" s="5">
        <v>43797</v>
      </c>
      <c r="J1167" s="6" t="s">
        <v>196</v>
      </c>
      <c r="K1167" s="11">
        <v>595814</v>
      </c>
      <c r="L1167" s="26" t="s">
        <v>104</v>
      </c>
      <c r="M1167" s="10" t="s">
        <v>90</v>
      </c>
      <c r="N1167" s="2" t="s">
        <v>81</v>
      </c>
      <c r="O1167" s="2">
        <v>44136</v>
      </c>
      <c r="P1167" s="2">
        <v>43810</v>
      </c>
      <c r="Q1167" s="15" t="s">
        <v>195</v>
      </c>
    </row>
    <row r="1168" spans="9:17" x14ac:dyDescent="0.25">
      <c r="I1168" s="5">
        <v>43797</v>
      </c>
      <c r="J1168" s="6" t="s">
        <v>196</v>
      </c>
      <c r="K1168" s="11">
        <v>595815</v>
      </c>
      <c r="L1168" s="26" t="s">
        <v>143</v>
      </c>
      <c r="M1168" s="10" t="s">
        <v>90</v>
      </c>
      <c r="N1168" s="2" t="s">
        <v>81</v>
      </c>
      <c r="O1168" s="2">
        <v>44136</v>
      </c>
      <c r="P1168" s="2">
        <v>43810</v>
      </c>
      <c r="Q1168" s="15" t="s">
        <v>195</v>
      </c>
    </row>
    <row r="1169" spans="9:17" x14ac:dyDescent="0.25">
      <c r="I1169" s="5">
        <v>43797</v>
      </c>
      <c r="J1169" s="6" t="s">
        <v>196</v>
      </c>
      <c r="K1169" s="11">
        <v>595816</v>
      </c>
      <c r="L1169" s="26" t="s">
        <v>185</v>
      </c>
      <c r="M1169" s="10" t="s">
        <v>90</v>
      </c>
      <c r="N1169" s="2" t="s">
        <v>81</v>
      </c>
      <c r="O1169" s="2">
        <v>44136</v>
      </c>
      <c r="P1169" s="2">
        <v>43810</v>
      </c>
      <c r="Q1169" s="15" t="s">
        <v>195</v>
      </c>
    </row>
    <row r="1170" spans="9:17" x14ac:dyDescent="0.25">
      <c r="I1170" s="5">
        <v>43797</v>
      </c>
      <c r="J1170" s="6" t="s">
        <v>196</v>
      </c>
      <c r="K1170" s="11">
        <v>595817</v>
      </c>
      <c r="L1170" s="26" t="s">
        <v>192</v>
      </c>
      <c r="M1170" s="10" t="s">
        <v>90</v>
      </c>
      <c r="N1170" s="2" t="s">
        <v>81</v>
      </c>
      <c r="O1170" s="2">
        <v>44136</v>
      </c>
      <c r="P1170" s="2">
        <v>43810</v>
      </c>
      <c r="Q1170" s="15" t="s">
        <v>195</v>
      </c>
    </row>
    <row r="1171" spans="9:17" x14ac:dyDescent="0.25">
      <c r="I1171" s="5">
        <v>43798</v>
      </c>
      <c r="J1171" s="6" t="s">
        <v>196</v>
      </c>
      <c r="K1171" s="11">
        <v>595818</v>
      </c>
      <c r="L1171" s="26" t="s">
        <v>104</v>
      </c>
      <c r="M1171" s="10" t="s">
        <v>90</v>
      </c>
      <c r="N1171" s="2" t="s">
        <v>81</v>
      </c>
      <c r="O1171" s="2">
        <v>44136</v>
      </c>
      <c r="P1171" s="2">
        <v>43810</v>
      </c>
      <c r="Q1171" s="15" t="s">
        <v>195</v>
      </c>
    </row>
    <row r="1172" spans="9:17" x14ac:dyDescent="0.25">
      <c r="I1172" s="5">
        <v>43798</v>
      </c>
      <c r="J1172" s="6" t="s">
        <v>196</v>
      </c>
      <c r="K1172" s="11">
        <v>595819</v>
      </c>
      <c r="L1172" s="26" t="s">
        <v>104</v>
      </c>
      <c r="M1172" s="10" t="s">
        <v>90</v>
      </c>
      <c r="N1172" s="2" t="s">
        <v>81</v>
      </c>
      <c r="O1172" s="2">
        <v>44136</v>
      </c>
      <c r="P1172" s="2">
        <v>43810</v>
      </c>
      <c r="Q1172" s="15" t="s">
        <v>195</v>
      </c>
    </row>
    <row r="1173" spans="9:17" x14ac:dyDescent="0.25">
      <c r="I1173" s="5">
        <v>43798</v>
      </c>
      <c r="J1173" s="6" t="s">
        <v>196</v>
      </c>
      <c r="K1173" s="11">
        <v>595820</v>
      </c>
      <c r="L1173" s="26" t="s">
        <v>104</v>
      </c>
      <c r="M1173" s="10" t="s">
        <v>90</v>
      </c>
      <c r="N1173" s="2" t="s">
        <v>81</v>
      </c>
      <c r="O1173" s="2">
        <v>44136</v>
      </c>
      <c r="P1173" s="2">
        <v>43810</v>
      </c>
      <c r="Q1173" s="15" t="s">
        <v>195</v>
      </c>
    </row>
    <row r="1174" spans="9:17" x14ac:dyDescent="0.25">
      <c r="I1174" s="5">
        <v>43798</v>
      </c>
      <c r="J1174" s="6" t="s">
        <v>196</v>
      </c>
      <c r="K1174" s="11">
        <v>595821</v>
      </c>
      <c r="L1174" s="26" t="s">
        <v>142</v>
      </c>
      <c r="M1174" s="10" t="s">
        <v>90</v>
      </c>
      <c r="N1174" s="2" t="s">
        <v>81</v>
      </c>
      <c r="O1174" s="2">
        <v>44136</v>
      </c>
      <c r="P1174" s="2">
        <v>43810</v>
      </c>
      <c r="Q1174" s="15" t="s">
        <v>195</v>
      </c>
    </row>
    <row r="1175" spans="9:17" x14ac:dyDescent="0.25">
      <c r="I1175" s="5">
        <v>43798</v>
      </c>
      <c r="J1175" s="6" t="s">
        <v>196</v>
      </c>
      <c r="K1175" s="11">
        <v>595822</v>
      </c>
      <c r="L1175" s="26" t="s">
        <v>104</v>
      </c>
      <c r="M1175" s="10" t="s">
        <v>90</v>
      </c>
      <c r="N1175" s="2" t="s">
        <v>81</v>
      </c>
      <c r="O1175" s="2">
        <v>44136</v>
      </c>
      <c r="P1175" s="2">
        <v>43810</v>
      </c>
      <c r="Q1175" s="15" t="s">
        <v>195</v>
      </c>
    </row>
    <row r="1176" spans="9:17" x14ac:dyDescent="0.25">
      <c r="I1176" s="5">
        <v>43798</v>
      </c>
      <c r="J1176" s="6" t="s">
        <v>196</v>
      </c>
      <c r="K1176" s="11">
        <v>595823</v>
      </c>
      <c r="L1176" s="26" t="s">
        <v>122</v>
      </c>
      <c r="M1176" s="10" t="s">
        <v>90</v>
      </c>
      <c r="N1176" s="2" t="s">
        <v>81</v>
      </c>
      <c r="O1176" s="2">
        <v>44136</v>
      </c>
      <c r="P1176" s="2">
        <v>43810</v>
      </c>
      <c r="Q1176" s="15" t="s">
        <v>195</v>
      </c>
    </row>
    <row r="1177" spans="9:17" x14ac:dyDescent="0.25">
      <c r="I1177" s="5">
        <v>43798</v>
      </c>
      <c r="J1177" s="6" t="s">
        <v>196</v>
      </c>
      <c r="K1177" s="11">
        <v>595824</v>
      </c>
      <c r="L1177" s="26" t="s">
        <v>126</v>
      </c>
      <c r="M1177" s="10" t="s">
        <v>90</v>
      </c>
      <c r="N1177" s="2" t="s">
        <v>81</v>
      </c>
      <c r="O1177" s="2">
        <v>44136</v>
      </c>
      <c r="P1177" s="2">
        <v>43810</v>
      </c>
      <c r="Q1177" s="15" t="s">
        <v>195</v>
      </c>
    </row>
    <row r="1178" spans="9:17" x14ac:dyDescent="0.25">
      <c r="I1178" s="5">
        <v>43798</v>
      </c>
      <c r="J1178" s="6" t="s">
        <v>196</v>
      </c>
      <c r="K1178" s="11">
        <v>595825</v>
      </c>
      <c r="L1178" s="26" t="s">
        <v>72</v>
      </c>
      <c r="M1178" s="10" t="s">
        <v>90</v>
      </c>
      <c r="N1178" s="2" t="s">
        <v>81</v>
      </c>
      <c r="O1178" s="2">
        <v>44136</v>
      </c>
      <c r="P1178" s="2">
        <v>43810</v>
      </c>
      <c r="Q1178" s="15" t="s">
        <v>195</v>
      </c>
    </row>
    <row r="1179" spans="9:17" x14ac:dyDescent="0.25">
      <c r="I1179" s="5">
        <v>43798</v>
      </c>
      <c r="J1179" s="6" t="s">
        <v>196</v>
      </c>
      <c r="K1179" s="11">
        <v>595826</v>
      </c>
      <c r="L1179" s="26" t="s">
        <v>72</v>
      </c>
      <c r="M1179" s="10" t="s">
        <v>90</v>
      </c>
      <c r="N1179" s="2" t="s">
        <v>81</v>
      </c>
      <c r="O1179" s="2">
        <v>44136</v>
      </c>
      <c r="P1179" s="2">
        <v>43810</v>
      </c>
      <c r="Q1179" s="15" t="s">
        <v>195</v>
      </c>
    </row>
    <row r="1180" spans="9:17" x14ac:dyDescent="0.25">
      <c r="I1180" s="5">
        <v>43798</v>
      </c>
      <c r="J1180" s="6" t="s">
        <v>196</v>
      </c>
      <c r="K1180" s="11">
        <v>595827</v>
      </c>
      <c r="L1180" s="26" t="s">
        <v>104</v>
      </c>
      <c r="M1180" s="10" t="s">
        <v>90</v>
      </c>
      <c r="N1180" s="2" t="s">
        <v>81</v>
      </c>
      <c r="O1180" s="2">
        <v>44136</v>
      </c>
      <c r="P1180" s="2">
        <v>43810</v>
      </c>
      <c r="Q1180" s="15" t="s">
        <v>195</v>
      </c>
    </row>
    <row r="1181" spans="9:17" x14ac:dyDescent="0.25">
      <c r="I1181" s="5">
        <v>43798</v>
      </c>
      <c r="J1181" s="6" t="s">
        <v>196</v>
      </c>
      <c r="K1181" s="11">
        <v>595828</v>
      </c>
      <c r="L1181" s="26" t="s">
        <v>121</v>
      </c>
      <c r="M1181" s="10" t="s">
        <v>90</v>
      </c>
      <c r="N1181" s="2" t="s">
        <v>81</v>
      </c>
      <c r="O1181" s="2">
        <v>44136</v>
      </c>
      <c r="P1181" s="2">
        <v>43810</v>
      </c>
      <c r="Q1181" s="15" t="s">
        <v>195</v>
      </c>
    </row>
    <row r="1182" spans="9:17" x14ac:dyDescent="0.25">
      <c r="I1182" s="5">
        <v>43798</v>
      </c>
      <c r="J1182" s="6" t="s">
        <v>196</v>
      </c>
      <c r="K1182" s="11">
        <v>595829</v>
      </c>
      <c r="L1182" s="26" t="s">
        <v>122</v>
      </c>
      <c r="M1182" s="10" t="s">
        <v>90</v>
      </c>
      <c r="N1182" s="2" t="s">
        <v>81</v>
      </c>
      <c r="O1182" s="2">
        <v>44136</v>
      </c>
      <c r="P1182" s="2">
        <v>43810</v>
      </c>
      <c r="Q1182" s="15" t="s">
        <v>195</v>
      </c>
    </row>
    <row r="1183" spans="9:17" x14ac:dyDescent="0.25">
      <c r="I1183" s="5">
        <v>43798</v>
      </c>
      <c r="J1183" s="6" t="s">
        <v>196</v>
      </c>
      <c r="K1183" s="11">
        <v>595830</v>
      </c>
      <c r="L1183" s="26" t="s">
        <v>127</v>
      </c>
      <c r="M1183" s="10" t="s">
        <v>90</v>
      </c>
      <c r="N1183" s="2" t="s">
        <v>81</v>
      </c>
      <c r="O1183" s="2">
        <v>44136</v>
      </c>
      <c r="P1183" s="2">
        <v>43810</v>
      </c>
      <c r="Q1183" s="15" t="s">
        <v>195</v>
      </c>
    </row>
    <row r="1184" spans="9:17" x14ac:dyDescent="0.25">
      <c r="I1184" s="5">
        <v>43798</v>
      </c>
      <c r="J1184" s="6" t="s">
        <v>196</v>
      </c>
      <c r="K1184" s="11">
        <v>595831</v>
      </c>
      <c r="L1184" s="26" t="s">
        <v>127</v>
      </c>
      <c r="M1184" s="10" t="s">
        <v>90</v>
      </c>
      <c r="N1184" s="2" t="s">
        <v>81</v>
      </c>
      <c r="O1184" s="2">
        <v>44136</v>
      </c>
      <c r="P1184" s="2">
        <v>43810</v>
      </c>
      <c r="Q1184" s="15" t="s">
        <v>195</v>
      </c>
    </row>
    <row r="1185" spans="9:17" x14ac:dyDescent="0.25">
      <c r="I1185" s="5">
        <v>43798</v>
      </c>
      <c r="J1185" s="6" t="s">
        <v>196</v>
      </c>
      <c r="K1185" s="11">
        <v>595832</v>
      </c>
      <c r="L1185" s="26" t="s">
        <v>104</v>
      </c>
      <c r="M1185" s="10" t="s">
        <v>90</v>
      </c>
      <c r="N1185" s="2" t="s">
        <v>81</v>
      </c>
      <c r="O1185" s="2">
        <v>44136</v>
      </c>
      <c r="P1185" s="2">
        <v>43810</v>
      </c>
      <c r="Q1185" s="15" t="s">
        <v>195</v>
      </c>
    </row>
    <row r="1186" spans="9:17" x14ac:dyDescent="0.25">
      <c r="I1186" s="5">
        <v>43798</v>
      </c>
      <c r="J1186" s="6" t="s">
        <v>196</v>
      </c>
      <c r="K1186" s="11">
        <v>595833</v>
      </c>
      <c r="L1186" s="26" t="s">
        <v>104</v>
      </c>
      <c r="M1186" s="10" t="s">
        <v>90</v>
      </c>
      <c r="N1186" s="2" t="s">
        <v>81</v>
      </c>
      <c r="O1186" s="2">
        <v>44136</v>
      </c>
      <c r="P1186" s="2">
        <v>43810</v>
      </c>
      <c r="Q1186" s="15" t="s">
        <v>195</v>
      </c>
    </row>
    <row r="1187" spans="9:17" x14ac:dyDescent="0.25">
      <c r="I1187" s="5">
        <v>43798</v>
      </c>
      <c r="J1187" s="6" t="s">
        <v>196</v>
      </c>
      <c r="K1187" s="11">
        <v>595834</v>
      </c>
      <c r="L1187" s="26" t="s">
        <v>112</v>
      </c>
      <c r="M1187" s="10" t="s">
        <v>90</v>
      </c>
      <c r="N1187" s="2" t="s">
        <v>81</v>
      </c>
      <c r="O1187" s="2">
        <v>44136</v>
      </c>
      <c r="P1187" s="2">
        <v>43810</v>
      </c>
      <c r="Q1187" s="15" t="s">
        <v>195</v>
      </c>
    </row>
    <row r="1188" spans="9:17" x14ac:dyDescent="0.25">
      <c r="I1188" s="5">
        <v>43798</v>
      </c>
      <c r="J1188" s="6" t="s">
        <v>196</v>
      </c>
      <c r="K1188" s="11">
        <v>595835</v>
      </c>
      <c r="L1188" s="26" t="s">
        <v>143</v>
      </c>
      <c r="M1188" s="10" t="s">
        <v>90</v>
      </c>
      <c r="N1188" s="2" t="s">
        <v>81</v>
      </c>
      <c r="O1188" s="2">
        <v>44136</v>
      </c>
      <c r="P1188" s="2">
        <v>43810</v>
      </c>
      <c r="Q1188" s="15" t="s">
        <v>195</v>
      </c>
    </row>
    <row r="1189" spans="9:17" x14ac:dyDescent="0.25">
      <c r="I1189" s="5">
        <v>43798</v>
      </c>
      <c r="J1189" s="6" t="s">
        <v>196</v>
      </c>
      <c r="K1189" s="11">
        <v>595836</v>
      </c>
      <c r="L1189" s="26" t="s">
        <v>108</v>
      </c>
      <c r="M1189" s="10" t="s">
        <v>90</v>
      </c>
      <c r="N1189" s="2" t="s">
        <v>81</v>
      </c>
      <c r="O1189" s="2">
        <v>44136</v>
      </c>
      <c r="P1189" s="2">
        <v>43810</v>
      </c>
      <c r="Q1189" s="15" t="s">
        <v>195</v>
      </c>
    </row>
    <row r="1190" spans="9:17" x14ac:dyDescent="0.25">
      <c r="I1190" s="5">
        <v>43798</v>
      </c>
      <c r="J1190" s="6" t="s">
        <v>196</v>
      </c>
      <c r="K1190" s="11">
        <v>595837</v>
      </c>
      <c r="L1190" s="26" t="s">
        <v>104</v>
      </c>
      <c r="M1190" s="10" t="s">
        <v>90</v>
      </c>
      <c r="N1190" s="2" t="s">
        <v>81</v>
      </c>
      <c r="O1190" s="2">
        <v>44136</v>
      </c>
      <c r="P1190" s="2">
        <v>43810</v>
      </c>
      <c r="Q1190" s="15" t="s">
        <v>195</v>
      </c>
    </row>
    <row r="1191" spans="9:17" x14ac:dyDescent="0.25">
      <c r="I1191" s="5">
        <v>43798</v>
      </c>
      <c r="J1191" s="6" t="s">
        <v>196</v>
      </c>
      <c r="K1191" s="11">
        <v>595838</v>
      </c>
      <c r="L1191" s="26" t="s">
        <v>150</v>
      </c>
      <c r="M1191" s="10" t="s">
        <v>90</v>
      </c>
      <c r="N1191" s="2" t="s">
        <v>81</v>
      </c>
      <c r="O1191" s="2">
        <v>44136</v>
      </c>
      <c r="P1191" s="2">
        <v>43810</v>
      </c>
      <c r="Q1191" s="15" t="s">
        <v>195</v>
      </c>
    </row>
    <row r="1192" spans="9:17" x14ac:dyDescent="0.25">
      <c r="I1192" s="5">
        <v>43798</v>
      </c>
      <c r="J1192" s="6" t="s">
        <v>196</v>
      </c>
      <c r="K1192" s="11">
        <v>595839</v>
      </c>
      <c r="L1192" s="26" t="s">
        <v>134</v>
      </c>
      <c r="M1192" s="10" t="s">
        <v>90</v>
      </c>
      <c r="N1192" s="2" t="s">
        <v>81</v>
      </c>
      <c r="O1192" s="2">
        <v>44136</v>
      </c>
      <c r="P1192" s="2">
        <v>43810</v>
      </c>
      <c r="Q1192" s="15" t="s">
        <v>195</v>
      </c>
    </row>
    <row r="1193" spans="9:17" x14ac:dyDescent="0.25">
      <c r="I1193" s="5">
        <v>43798</v>
      </c>
      <c r="J1193" s="6" t="s">
        <v>196</v>
      </c>
      <c r="K1193" s="11">
        <v>595840</v>
      </c>
      <c r="L1193" s="26" t="s">
        <v>72</v>
      </c>
      <c r="M1193" s="10" t="s">
        <v>90</v>
      </c>
      <c r="N1193" s="2" t="s">
        <v>81</v>
      </c>
      <c r="O1193" s="2">
        <v>44136</v>
      </c>
      <c r="P1193" s="2">
        <v>43810</v>
      </c>
      <c r="Q1193" s="15" t="s">
        <v>195</v>
      </c>
    </row>
    <row r="1194" spans="9:17" x14ac:dyDescent="0.25">
      <c r="I1194" s="5">
        <v>43798</v>
      </c>
      <c r="J1194" s="6" t="s">
        <v>196</v>
      </c>
      <c r="K1194" s="11">
        <v>595841</v>
      </c>
      <c r="L1194" s="26" t="s">
        <v>107</v>
      </c>
      <c r="M1194" s="10" t="s">
        <v>90</v>
      </c>
      <c r="N1194" s="2" t="s">
        <v>81</v>
      </c>
      <c r="O1194" s="2">
        <v>44136</v>
      </c>
      <c r="P1194" s="2">
        <v>43810</v>
      </c>
      <c r="Q1194" s="15" t="s">
        <v>195</v>
      </c>
    </row>
    <row r="1195" spans="9:17" x14ac:dyDescent="0.25">
      <c r="I1195" s="5">
        <v>43798</v>
      </c>
      <c r="J1195" s="6" t="s">
        <v>196</v>
      </c>
      <c r="K1195" s="11">
        <v>595842</v>
      </c>
      <c r="L1195" s="26" t="s">
        <v>118</v>
      </c>
      <c r="M1195" s="10" t="s">
        <v>90</v>
      </c>
      <c r="N1195" s="2" t="s">
        <v>81</v>
      </c>
      <c r="O1195" s="2">
        <v>44136</v>
      </c>
      <c r="P1195" s="2">
        <v>43810</v>
      </c>
      <c r="Q1195" s="15" t="s">
        <v>195</v>
      </c>
    </row>
    <row r="1196" spans="9:17" x14ac:dyDescent="0.25">
      <c r="I1196" s="5">
        <v>43798</v>
      </c>
      <c r="J1196" s="6" t="s">
        <v>196</v>
      </c>
      <c r="K1196" s="11">
        <v>595843</v>
      </c>
      <c r="L1196" s="26" t="s">
        <v>104</v>
      </c>
      <c r="M1196" s="10" t="s">
        <v>90</v>
      </c>
      <c r="N1196" s="2" t="s">
        <v>81</v>
      </c>
      <c r="O1196" s="2">
        <v>44136</v>
      </c>
      <c r="P1196" s="2">
        <v>43810</v>
      </c>
      <c r="Q1196" s="15" t="s">
        <v>195</v>
      </c>
    </row>
    <row r="1197" spans="9:17" x14ac:dyDescent="0.25">
      <c r="I1197" s="5">
        <v>43798</v>
      </c>
      <c r="J1197" s="6" t="s">
        <v>196</v>
      </c>
      <c r="K1197" s="11">
        <v>595844</v>
      </c>
      <c r="L1197" s="26" t="s">
        <v>143</v>
      </c>
      <c r="M1197" s="10" t="s">
        <v>90</v>
      </c>
      <c r="N1197" s="2" t="s">
        <v>81</v>
      </c>
      <c r="O1197" s="2">
        <v>44136</v>
      </c>
      <c r="P1197" s="2">
        <v>43810</v>
      </c>
      <c r="Q1197" s="15" t="s">
        <v>195</v>
      </c>
    </row>
    <row r="1198" spans="9:17" x14ac:dyDescent="0.25">
      <c r="I1198" s="5">
        <v>43798</v>
      </c>
      <c r="J1198" s="6" t="s">
        <v>196</v>
      </c>
      <c r="K1198" s="11">
        <v>595845</v>
      </c>
      <c r="L1198" s="26" t="s">
        <v>178</v>
      </c>
      <c r="M1198" s="10" t="s">
        <v>90</v>
      </c>
      <c r="N1198" s="2" t="s">
        <v>81</v>
      </c>
      <c r="O1198" s="2">
        <v>44136</v>
      </c>
      <c r="P1198" s="2">
        <v>43810</v>
      </c>
      <c r="Q1198" s="15" t="s">
        <v>195</v>
      </c>
    </row>
    <row r="1199" spans="9:17" x14ac:dyDescent="0.25">
      <c r="I1199" s="5">
        <v>43798</v>
      </c>
      <c r="J1199" s="6" t="s">
        <v>196</v>
      </c>
      <c r="K1199" s="11">
        <v>595846</v>
      </c>
      <c r="L1199" s="26" t="s">
        <v>177</v>
      </c>
      <c r="M1199" s="10" t="s">
        <v>90</v>
      </c>
      <c r="N1199" s="2" t="s">
        <v>81</v>
      </c>
      <c r="O1199" s="2">
        <v>44136</v>
      </c>
      <c r="P1199" s="2">
        <v>43810</v>
      </c>
      <c r="Q1199" s="15" t="s">
        <v>195</v>
      </c>
    </row>
    <row r="1200" spans="9:17" x14ac:dyDescent="0.25">
      <c r="I1200" s="5">
        <v>43798</v>
      </c>
      <c r="J1200" s="6" t="s">
        <v>196</v>
      </c>
      <c r="K1200" s="11">
        <v>595847</v>
      </c>
      <c r="L1200" s="26" t="s">
        <v>176</v>
      </c>
      <c r="M1200" s="10" t="s">
        <v>90</v>
      </c>
      <c r="N1200" s="2" t="s">
        <v>81</v>
      </c>
      <c r="O1200" s="2">
        <v>44136</v>
      </c>
      <c r="P1200" s="2">
        <v>43810</v>
      </c>
      <c r="Q1200" s="15" t="s">
        <v>195</v>
      </c>
    </row>
    <row r="1201" spans="9:17" x14ac:dyDescent="0.25">
      <c r="I1201" s="5">
        <v>43798</v>
      </c>
      <c r="J1201" s="6" t="s">
        <v>196</v>
      </c>
      <c r="K1201" s="11">
        <v>595848</v>
      </c>
      <c r="L1201" s="26" t="s">
        <v>107</v>
      </c>
      <c r="M1201" s="10" t="s">
        <v>90</v>
      </c>
      <c r="N1201" s="2" t="s">
        <v>81</v>
      </c>
      <c r="O1201" s="2">
        <v>44136</v>
      </c>
      <c r="P1201" s="2">
        <v>43810</v>
      </c>
      <c r="Q1201" s="15" t="s">
        <v>195</v>
      </c>
    </row>
    <row r="1202" spans="9:17" x14ac:dyDescent="0.25">
      <c r="I1202" s="5">
        <v>43798</v>
      </c>
      <c r="J1202" s="6" t="s">
        <v>196</v>
      </c>
      <c r="K1202" s="11">
        <v>595849</v>
      </c>
      <c r="L1202" s="26" t="s">
        <v>108</v>
      </c>
      <c r="M1202" s="10" t="s">
        <v>90</v>
      </c>
      <c r="N1202" s="2" t="s">
        <v>81</v>
      </c>
      <c r="O1202" s="2">
        <v>44136</v>
      </c>
      <c r="P1202" s="2">
        <v>43810</v>
      </c>
      <c r="Q1202" s="15" t="s">
        <v>195</v>
      </c>
    </row>
    <row r="1203" spans="9:17" x14ac:dyDescent="0.25">
      <c r="I1203" s="5">
        <v>43798</v>
      </c>
      <c r="J1203" s="6" t="s">
        <v>196</v>
      </c>
      <c r="K1203" s="11">
        <v>595850</v>
      </c>
      <c r="L1203" s="26" t="s">
        <v>104</v>
      </c>
      <c r="M1203" s="10" t="s">
        <v>90</v>
      </c>
      <c r="N1203" s="2" t="s">
        <v>81</v>
      </c>
      <c r="O1203" s="2">
        <v>44136</v>
      </c>
      <c r="P1203" s="2">
        <v>43810</v>
      </c>
      <c r="Q1203" s="15" t="s">
        <v>195</v>
      </c>
    </row>
    <row r="1204" spans="9:17" x14ac:dyDescent="0.25">
      <c r="I1204" s="5">
        <v>43798</v>
      </c>
      <c r="J1204" s="6" t="s">
        <v>196</v>
      </c>
      <c r="K1204" s="11">
        <v>595851</v>
      </c>
      <c r="L1204" s="26" t="s">
        <v>118</v>
      </c>
      <c r="M1204" s="10" t="s">
        <v>90</v>
      </c>
      <c r="N1204" s="2" t="s">
        <v>81</v>
      </c>
      <c r="O1204" s="2">
        <v>44136</v>
      </c>
      <c r="P1204" s="2">
        <v>43810</v>
      </c>
      <c r="Q1204" s="15" t="s">
        <v>195</v>
      </c>
    </row>
    <row r="1205" spans="9:17" x14ac:dyDescent="0.25">
      <c r="I1205" s="5">
        <v>43798</v>
      </c>
      <c r="J1205" s="6" t="s">
        <v>196</v>
      </c>
      <c r="K1205" s="11">
        <v>595852</v>
      </c>
      <c r="L1205" s="26" t="s">
        <v>107</v>
      </c>
      <c r="M1205" s="10" t="s">
        <v>90</v>
      </c>
      <c r="N1205" s="2" t="s">
        <v>81</v>
      </c>
      <c r="O1205" s="2">
        <v>44136</v>
      </c>
      <c r="P1205" s="2">
        <v>43810</v>
      </c>
      <c r="Q1205" s="15" t="s">
        <v>195</v>
      </c>
    </row>
    <row r="1206" spans="9:17" x14ac:dyDescent="0.25">
      <c r="I1206" s="5">
        <v>43798</v>
      </c>
      <c r="J1206" s="6" t="s">
        <v>196</v>
      </c>
      <c r="K1206" s="11">
        <v>595853</v>
      </c>
      <c r="L1206" s="26" t="s">
        <v>104</v>
      </c>
      <c r="M1206" s="10" t="s">
        <v>90</v>
      </c>
      <c r="N1206" s="2" t="s">
        <v>81</v>
      </c>
      <c r="O1206" s="2">
        <v>44136</v>
      </c>
      <c r="P1206" s="2">
        <v>43810</v>
      </c>
      <c r="Q1206" s="15" t="s">
        <v>195</v>
      </c>
    </row>
    <row r="1207" spans="9:17" x14ac:dyDescent="0.25">
      <c r="I1207" s="5">
        <v>43798</v>
      </c>
      <c r="J1207" s="6" t="s">
        <v>196</v>
      </c>
      <c r="K1207" s="11">
        <v>595854</v>
      </c>
      <c r="L1207" s="26" t="s">
        <v>130</v>
      </c>
      <c r="M1207" s="10" t="s">
        <v>90</v>
      </c>
      <c r="N1207" s="2" t="s">
        <v>81</v>
      </c>
      <c r="O1207" s="2">
        <v>44136</v>
      </c>
      <c r="P1207" s="2">
        <v>43810</v>
      </c>
      <c r="Q1207" s="15" t="s">
        <v>195</v>
      </c>
    </row>
    <row r="1208" spans="9:17" x14ac:dyDescent="0.25">
      <c r="I1208" s="5">
        <v>43798</v>
      </c>
      <c r="J1208" s="6" t="s">
        <v>196</v>
      </c>
      <c r="K1208" s="11">
        <v>595855</v>
      </c>
      <c r="L1208" s="26" t="s">
        <v>193</v>
      </c>
      <c r="M1208" s="10" t="s">
        <v>90</v>
      </c>
      <c r="N1208" s="2" t="s">
        <v>81</v>
      </c>
      <c r="O1208" s="2">
        <v>44136</v>
      </c>
      <c r="P1208" s="2">
        <v>43810</v>
      </c>
      <c r="Q1208" s="15" t="s">
        <v>195</v>
      </c>
    </row>
    <row r="1209" spans="9:17" x14ac:dyDescent="0.25">
      <c r="I1209" s="5">
        <v>43798</v>
      </c>
      <c r="J1209" s="6" t="s">
        <v>196</v>
      </c>
      <c r="K1209" s="11">
        <v>595856</v>
      </c>
      <c r="L1209" s="26" t="s">
        <v>194</v>
      </c>
      <c r="M1209" s="10" t="s">
        <v>90</v>
      </c>
      <c r="N1209" s="2" t="s">
        <v>81</v>
      </c>
      <c r="O1209" s="2">
        <v>44136</v>
      </c>
      <c r="P1209" s="2">
        <v>43810</v>
      </c>
      <c r="Q1209" s="15" t="s">
        <v>195</v>
      </c>
    </row>
    <row r="1210" spans="9:17" x14ac:dyDescent="0.25">
      <c r="I1210" s="5">
        <v>43798</v>
      </c>
      <c r="J1210" s="6" t="s">
        <v>196</v>
      </c>
      <c r="K1210" s="11">
        <v>595857</v>
      </c>
      <c r="L1210" s="26" t="s">
        <v>154</v>
      </c>
      <c r="M1210" s="10" t="s">
        <v>90</v>
      </c>
      <c r="N1210" s="2" t="s">
        <v>81</v>
      </c>
      <c r="O1210" s="2">
        <v>44136</v>
      </c>
      <c r="P1210" s="2">
        <v>43810</v>
      </c>
      <c r="Q1210" s="15" t="s">
        <v>195</v>
      </c>
    </row>
    <row r="1211" spans="9:17" x14ac:dyDescent="0.25">
      <c r="I1211" s="5">
        <v>43798</v>
      </c>
      <c r="J1211" s="6" t="s">
        <v>196</v>
      </c>
      <c r="K1211" s="11">
        <v>595858</v>
      </c>
      <c r="L1211" s="26" t="s">
        <v>141</v>
      </c>
      <c r="M1211" s="10" t="s">
        <v>90</v>
      </c>
      <c r="N1211" s="2" t="s">
        <v>81</v>
      </c>
      <c r="O1211" s="2">
        <v>44136</v>
      </c>
      <c r="P1211" s="2">
        <v>43810</v>
      </c>
      <c r="Q1211" s="15" t="s">
        <v>195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B8093DEC-2C0C-4528-BEF8-5EC24AF46C20}"/>
    <hyperlink ref="J9:J1211" r:id="rId2" display="http://www.cegaipslp.org.mx/HV2019Tres.nsf/nombre_de_la_vista/D8A52F6770055BB8862584CD005DFF6D/$File/rptEstadoSituacionFinanciera.xls" xr:uid="{CE0F9CE3-6ECB-4529-95C0-B6B90E871BF1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2018-06-22T16:16:23Z</dcterms:created>
  <dcterms:modified xsi:type="dcterms:W3CDTF">2019-12-11T17:07:31Z</dcterms:modified>
</cp:coreProperties>
</file>