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Ing. Julio Cesar lopez 2019\"/>
    </mc:Choice>
  </mc:AlternateContent>
  <bookViews>
    <workbookView xWindow="270" yWindow="675" windowWidth="18615" windowHeight="11070" tabRatio="89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45621"/>
</workbook>
</file>

<file path=xl/sharedStrings.xml><?xml version="1.0" encoding="utf-8"?>
<sst xmlns="http://schemas.openxmlformats.org/spreadsheetml/2006/main" count="835" uniqueCount="317">
  <si>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</si>
  <si>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</si>
  <si>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</si>
  <si>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</si>
  <si>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</si>
  <si>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</si>
  <si>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</si>
  <si>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</si>
  <si>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</si>
  <si>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</si>
  <si>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</si>
  <si>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</si>
  <si>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</si>
  <si>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</si>
  <si>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</si>
  <si>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</si>
  <si>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</si>
  <si>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</si>
  <si>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</si>
  <si>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</si>
  <si>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</si>
  <si>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</si>
  <si>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</si>
  <si>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</si>
  <si>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</si>
  <si>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</si>
  <si>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</si>
  <si>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</si>
  <si>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</si>
  <si>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</si>
  <si>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</si>
  <si>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</si>
  <si>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</si>
  <si>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</si>
  <si>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</si>
  <si>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</si>
  <si>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</si>
  <si>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</si>
  <si>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</si>
  <si>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</si>
  <si>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</si>
  <si>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</si>
  <si>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</si>
  <si>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</si>
  <si>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</si>
  <si>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</si>
  <si>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</si>
  <si>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</si>
  <si>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</si>
  <si>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</si>
  <si>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</si>
  <si>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</si>
  <si>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</si>
  <si>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</si>
  <si>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</si>
  <si>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</si>
  <si>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</si>
  <si>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</si>
  <si>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</si>
  <si>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</si>
  <si>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</si>
  <si>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</si>
  <si>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</si>
  <si>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</si>
  <si>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</si>
  <si>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</si>
  <si>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</si>
  <si>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</si>
  <si>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</si>
  <si>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</si>
  <si>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</si>
  <si>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</si>
  <si>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</si>
  <si>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</si>
  <si>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</si>
  <si>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</si>
  <si>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</si>
  <si>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</si>
  <si>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</si>
  <si>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</si>
  <si>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</si>
  <si>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</si>
  <si>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</si>
  <si>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</si>
  <si>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</si>
  <si>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</si>
  <si>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</si>
  <si>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</si>
  <si>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</si>
  <si>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</si>
  <si>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</si>
  <si>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</si>
  <si>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</si>
  <si>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</si>
  <si>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</si>
  <si>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</si>
  <si>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</si>
  <si>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</si>
  <si>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</si>
  <si>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</si>
  <si>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</si>
  <si>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</si>
  <si>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</si>
  <si>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</si>
  <si>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</si>
  <si>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</si>
  <si>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</si>
  <si>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</si>
  <si>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</si>
  <si>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</si>
  <si>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</si>
  <si>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</si>
  <si>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</si>
  <si>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</si>
  <si>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</si>
  <si>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</si>
  <si>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</si>
  <si>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</si>
  <si>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</si>
  <si>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</si>
  <si>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</si>
  <si>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</si>
  <si>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</si>
  <si>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</si>
  <si>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</si>
  <si>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</si>
  <si>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</si>
  <si>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</si>
  <si>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</si>
  <si>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</si>
  <si>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</si>
  <si>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</si>
  <si>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</si>
  <si>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</si>
  <si>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</si>
  <si>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</si>
  <si>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</si>
  <si>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</si>
  <si>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</si>
  <si>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</si>
  <si>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</si>
  <si>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</si>
  <si>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</si>
  <si>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</si>
  <si>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</si>
  <si>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</si>
  <si>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</si>
  <si>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</si>
  <si>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</si>
  <si>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</si>
  <si>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</si>
  <si>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</si>
  <si>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</si>
  <si>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</si>
  <si>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</si>
  <si>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</si>
  <si>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</si>
  <si>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</si>
  <si>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</si>
  <si>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</si>
  <si>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</si>
  <si>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</si>
  <si>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</si>
  <si>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</si>
  <si>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</si>
  <si>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</si>
  <si>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</si>
  <si>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</si>
  <si>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</si>
  <si>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</si>
  <si>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</si>
  <si>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</si>
  <si>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</si>
  <si>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</si>
  <si>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</si>
  <si>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</si>
  <si>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</si>
  <si>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</si>
  <si>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</si>
  <si>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</si>
  <si>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</si>
  <si>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</si>
  <si>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</si>
  <si>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</si>
  <si>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</si>
  <si>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</si>
  <si>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</si>
  <si>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</si>
  <si>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</si>
  <si>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</si>
  <si>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</si>
  <si>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</si>
  <si>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</si>
  <si>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</si>
  <si>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</si>
  <si>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</si>
  <si>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</si>
  <si>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Jose Luis</t>
  </si>
  <si>
    <t>Rivera</t>
  </si>
  <si>
    <t>Garcia</t>
  </si>
  <si>
    <t xml:space="preserve">Gabriela </t>
  </si>
  <si>
    <t>Trejo</t>
  </si>
  <si>
    <t>Ortiz</t>
  </si>
  <si>
    <t xml:space="preserve">Vicente </t>
  </si>
  <si>
    <t xml:space="preserve">Gonzalez </t>
  </si>
  <si>
    <t>Lucero</t>
  </si>
  <si>
    <t>MT018/SC-OP/IR-R33/2019</t>
  </si>
  <si>
    <t>CONSTRUCCION DE POZO PROFUNDO, LOCALIDAD TEZAPOTLA</t>
  </si>
  <si>
    <t>Genaro</t>
  </si>
  <si>
    <t>Anaya</t>
  </si>
  <si>
    <t>Cruz</t>
  </si>
  <si>
    <t>Coordinador de Desarrollo Social</t>
  </si>
  <si>
    <t>Julio Cesar</t>
  </si>
  <si>
    <t>Lopez</t>
  </si>
  <si>
    <t>Hernandez</t>
  </si>
  <si>
    <t>Asesor Tecnico de la Coordinacion</t>
  </si>
  <si>
    <t xml:space="preserve">Jose Luis </t>
  </si>
  <si>
    <t>NEODATA</t>
  </si>
  <si>
    <t>RIGL500416SU8</t>
  </si>
  <si>
    <t>En razon de ser la empresa que presento la propuesta economica solvente mas conveniente para el municipio</t>
  </si>
  <si>
    <t>El Ayuntamiento</t>
  </si>
  <si>
    <t>Coordinacion de Desarrollo Social Municipal</t>
  </si>
  <si>
    <t>Transferencia</t>
  </si>
  <si>
    <t>Clausula Primera</t>
  </si>
  <si>
    <t>No genera Informacion</t>
  </si>
  <si>
    <t>FISM</t>
  </si>
  <si>
    <t>No Genera Informacion</t>
  </si>
  <si>
    <t>Tezapotla, Municipio de Tamazunchale</t>
  </si>
  <si>
    <t>Construccion de Pozo Profundo</t>
  </si>
  <si>
    <t>TEOG910307QU5</t>
  </si>
  <si>
    <t>LA LADRILLERA</t>
  </si>
  <si>
    <t>G CONSTRUCCIONES</t>
  </si>
  <si>
    <t>GOLV831214DH8</t>
  </si>
  <si>
    <t>MT019/SC-OP/IR-R33/2019</t>
  </si>
  <si>
    <t>CONSTRUCCION DE POZO PROFUNDO, LA CEIBA EL PALMITO, MPIO DE TAMAZUNCHALE</t>
  </si>
  <si>
    <t>Barrio La Ceiba, El Palmito, Municipio de Tamazunchale</t>
  </si>
  <si>
    <t>Fondo de Infraestructura Social Municipal</t>
  </si>
  <si>
    <t>MT005/SD-OP/IR-R33/2019</t>
  </si>
  <si>
    <t>REHABILITACION DE RED DE DRENAJE SANITARIO EN LA CALLE FRANCISCO I MADERO, MUNICIPIO DE TAMAZUNCHALE, S.L.P.</t>
  </si>
  <si>
    <t>Ernesto</t>
  </si>
  <si>
    <t>Vaye</t>
  </si>
  <si>
    <t>Maya</t>
  </si>
  <si>
    <t>VAME651107K76</t>
  </si>
  <si>
    <t>Calle Francisco I Madero, Municipio de Tamazunchale</t>
  </si>
  <si>
    <t>Rehabilitacion de Red de Drenaje Sanitario</t>
  </si>
  <si>
    <t>Valle</t>
  </si>
  <si>
    <t>Construcciones Valle</t>
  </si>
  <si>
    <t>Maximino</t>
  </si>
  <si>
    <t>Rubio</t>
  </si>
  <si>
    <t>Juve Enrrique</t>
  </si>
  <si>
    <t>Nieto</t>
  </si>
  <si>
    <t>Juan Gerardo</t>
  </si>
  <si>
    <t>Almaraz</t>
  </si>
  <si>
    <t>Cortes</t>
  </si>
  <si>
    <t>Comercializadora Altizar S.A DE C.V.</t>
  </si>
  <si>
    <t>Musa</t>
  </si>
  <si>
    <t>Abad</t>
  </si>
  <si>
    <t>MT017/SC-OP/IR-R33/2019</t>
  </si>
  <si>
    <t>REHABILITACION DE RED DE DISTRIBUCION DE AGUA POTABLE, MECACHIQUICO, MUNICIPIO DE TAMAZUNCHALE, S.L.P.</t>
  </si>
  <si>
    <t>Comercializadora Altizar S.A de C.V.</t>
  </si>
  <si>
    <t>CAL140227MQA</t>
  </si>
  <si>
    <t>Mecachiquico, Municipio de Tamazunchale</t>
  </si>
  <si>
    <t>Rehabilitacion de Red de Distribucion de Agua Potable</t>
  </si>
  <si>
    <t>Pesos Mexicanos</t>
  </si>
  <si>
    <t>MT023/U6SERV/IR-R33/2019</t>
  </si>
  <si>
    <t xml:space="preserve">ELABORACION DE PROYECTO EJECUTIVO PARA EL SISTEMA DE DRENAJE SANITARIO EN EL BARRIO EL RANCHITO EN LA LOCALIDAD, TLACUILOLA MUNICIPIO DE TAMAZUNCHALE S.L.P. </t>
  </si>
  <si>
    <t>Miguel Angel</t>
  </si>
  <si>
    <t xml:space="preserve">Llanas </t>
  </si>
  <si>
    <t>Maria Margarita</t>
  </si>
  <si>
    <t xml:space="preserve">Alvares </t>
  </si>
  <si>
    <t>Torres</t>
  </si>
  <si>
    <t xml:space="preserve">Agustin </t>
  </si>
  <si>
    <t>Dela Rosa</t>
  </si>
  <si>
    <t>Charcas</t>
  </si>
  <si>
    <t>INGENIERIA Y DISEÑO ESPACIAL S.A. DE C.V</t>
  </si>
  <si>
    <t>Llanas</t>
  </si>
  <si>
    <t>INGENIERIA Y DISEÑO ESPECIAL S.A. DE C.V</t>
  </si>
  <si>
    <t>OBRAS Y PROYECTOS ESPECIALES S.A. DE C.V</t>
  </si>
  <si>
    <t>OPE960808FSA</t>
  </si>
  <si>
    <t>Obras y Proyectos Especiales</t>
  </si>
  <si>
    <t>MT023/U6-SERV/IR-R33/2019</t>
  </si>
  <si>
    <t>Barrio el Ranchito, Tlacuilola, Municipio de Tamazunchale</t>
  </si>
  <si>
    <t>Elaboracion de Proyecto Ejecutivo para es Sistema de Drenaje Sanitario</t>
  </si>
  <si>
    <t>http://www.cegaipslp.org.mx/HV2019Dos.nsf/nombre_de_la_vista/E9AE73602592B4408625840F0063B4BC/$File/contrato+de+obra.pdf</t>
  </si>
  <si>
    <t>http://www.cegaipslp.org.mx/HV2019Tres.nsf/nombre_de_la_vista/1367E2D866A437048625844D0062D2E4/$File/CONTRATOV++AM.pdf</t>
  </si>
  <si>
    <t>http://www.cegaipslp.org.mx/HV2019Dos.nsf/nombre_de_la_vista/00F2466A6B1C44928625842A0063215C/$File/CONTRATO+AM.pdf</t>
  </si>
  <si>
    <t>http://www.cegaipslp.org.mx/HV2019Dos.nsf/nombre_de_la_vista/0D466BAD4E48E6568625842A0063F011/$File/CONTRATO+AM.pdf</t>
  </si>
  <si>
    <t>http://www.cegaipslp.org.mx/HV2019Dos.nsf/nombre_de_la_vista/75D23DF6630F09448625840F0065E658/$File/junta+de+aclaraciones+(o).pdf</t>
  </si>
  <si>
    <t>http://www.cegaipslp.org.mx/HV2019Dos.nsf/nombre_de_la_vista/91A3206EAC4381018625840F0065F6C1/$File/proposiciones+(p).pdf</t>
  </si>
  <si>
    <t xml:space="preserve">   
http://www.cegaipslp.org.mx/HV2019Dos.nsf/nombre_de_la_vista/8F4AC7104CFBFC768625840F00660D04/$File/dictamen+de+invitacion+restringida.pdf</t>
  </si>
  <si>
    <t>http://www.cegaipslp.org.mx/HV2019Tres.nsf/nombre_de_la_vista/0845D9DB91D843D68625844D00625FA8/$File/FALLO++O.pdf</t>
  </si>
  <si>
    <t>http://www.cegaipslp.org.mx/HV2019Tres.nsf/nombre_de_la_vista/948B12915ECA59178625844D0062777D/$File/PROPUESTAS++P.pdf</t>
  </si>
  <si>
    <t xml:space="preserve">
http://www.cegaipslp.org.mx/HV2019Tres.nsf/nombre_de_la_vista/86B1C7FB21816D138625844D0062993C/$File/DICTAMEN++Q.pdf</t>
  </si>
  <si>
    <t>http://www.cegaipslp.org.mx/HV2019Dos.nsf/nombre_de_la_vista/65271EDD1CC0C1DA8625842A0062DFF9/$File/FALLO+O.pdf</t>
  </si>
  <si>
    <t>http://www.cegaipslp.org.mx/HV2019Dos.nsf/nombre_de_la_vista/0AEE730569A4D9728625842A0062F3E9/$File/PROPUESTAS+P.pdf</t>
  </si>
  <si>
    <t>http://www.cegaipslp.org.mx/HV2019Dos.nsf/nombre_de_la_vista/DD2A4EF03A926AA28625842A00630533/$File/DICTAMEN+Q.pdf</t>
  </si>
  <si>
    <t>http://www.cegaipslp.org.mx/HV2019Dos.nsf/nombre_de_la_vista/BA53850DAC4090D88625842A00634C61/$File/FALLO+O.pdf</t>
  </si>
  <si>
    <t>http://www.cegaipslp.org.mx/HV2019Dos.nsf/nombre_de_la_vista/23328466EF5CD3B38625842A00636E84/$File/PROPUESTAS+P.pdf</t>
  </si>
  <si>
    <t>http://www.cegaipslp.org.mx/HV2019Dos.nsf/nombre_de_la_vista/7B56B66FFE27DF9F8625842A00637DEA/$File/DICTAMEN+Q.pdf</t>
  </si>
  <si>
    <t>http://www.cegaipslp.org.mx/HV2019Dos.nsf/nombre_de_la_vista/3758F0EA9555C1E68625840F0065BFB5/$File/bases+de+invitacion-convocatoria.pdf</t>
  </si>
  <si>
    <t>http://www.cegaipslp.org.mx/HV2019Tres.nsf/nombre_de_la_vista/7A1A9C7BDA0A5D488625844D0062436D/$File/INVITACIONES+EMITIDAS++H.pdf</t>
  </si>
  <si>
    <t>http://www.cegaipslp.org.mx/HV2019Dos.nsf/nombre_de_la_vista/E73D25D44330008A8625842A0062D000/$File/INVITACIONES+H.pdf</t>
  </si>
  <si>
    <t>http://www.cegaipslp.org.mx/HV2019Dos.nsf/nombre_de_la_vista/B7484AC66A6828278625842A00633D66/$File/INVITACIONES+H.pdf</t>
  </si>
  <si>
    <t>http://www.cegaipslp.org.mx/HV2019Tres.nsf/nombre_de_la_vista/8EA63CDBB9AD90FF86258469005C6231/$File/CONTRATO.pdf</t>
  </si>
  <si>
    <t>http://www.cegaipslp.org.mx/HV2019Tres.nsf/nombre_de_la_vista/6B169ED4DB953B9186258469005C903A/$File/DICTAMEN+DEL+FALLO.pdf</t>
  </si>
  <si>
    <t xml:space="preserve">   
http://www.cegaipslp.org.mx/HV2019Tres.nsf/nombre_de_la_vista/59D23DAEF57E173386258469005C9EF7/$File/PROPUESTAS.pdf</t>
  </si>
  <si>
    <t xml:space="preserve">
http://www.cegaipslp.org.mx/HV2019Tres.nsf/nombre_de_la_vista/9B8B94E999A7624F86258469005CB5AC/$File/ACTA+DE+FALLO.pdf</t>
  </si>
  <si>
    <t>http://www.cegaipslp.org.mx/HV2019Tres.nsf/nombre_de_la_vista/14D2DA9CE7864DFF86258469005CDDE6/$File/INVITACIONES.pdf</t>
  </si>
  <si>
    <t>MT064/SC-OP/IR-R33/2019</t>
  </si>
  <si>
    <t>Simath Yared</t>
  </si>
  <si>
    <t>Martinez</t>
  </si>
  <si>
    <t>Herrera</t>
  </si>
  <si>
    <t>MAHS780319126</t>
  </si>
  <si>
    <t>MT066/SE-OP/IR-R33/2019</t>
  </si>
  <si>
    <t>CONSTRUCCION DE POZO PROFUNDO,LOCALIDAD COJOLAPA, MUNICIPIO DE TAMAZUNCHALE S.L.P.</t>
  </si>
  <si>
    <t>PAVIMENTACION DE CALLE DE ACCESO PRINCIPAL Y CALLE, EN TAMAZUNCHALE,S.L.P.</t>
  </si>
  <si>
    <t>Localidad de Cojolapa, Municipio de Tamazunchale,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</si>
</sst>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_-* #,##0.00\ &quot;€&quot;_-;\-* #,##0.00\ &quot;€&quot;_-;_-* &quot;-&quot;??\ &quot;€&quot;_-;_-@_-"/>
    <numFmt numFmtId="165" formatCode="_-[$$-80A]* #,##0.00_-;\-[$$-80A]* #,##0.00_-;_-[$$-80A]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5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16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/>
    <xf numFmtId="14" fontId="0" fillId="0" borderId="0" xfId="0" applyNumberFormat="1" applyFill="1"/>
    <xf numFmtId="0" fontId="0" fillId="0" borderId="0" xfId="0"/>
    <xf numFmtId="0" fontId="0" fillId="0" borderId="0" xfId="0"/>
    <xf numFmtId="0" fontId="0" fillId="0" borderId="0" xfId="0" applyFill="1" applyBorder="1"/>
    <xf numFmtId="165" fontId="0" fillId="0" borderId="0" xfId="1" applyNumberFormat="1" applyFont="1"/>
    <xf numFmtId="165" fontId="2" fillId="3" borderId="1" xfId="1" applyNumberFormat="1" applyFont="1" applyFill="1" applyBorder="1" applyAlignment="1">
      <alignment horizontal="center" wrapText="1"/>
    </xf>
    <xf numFmtId="165" fontId="0" fillId="0" borderId="0" xfId="0" applyNumberFormat="1"/>
    <xf numFmtId="165" fontId="2" fillId="3" borderId="1" xfId="0" applyNumberFormat="1" applyFont="1" applyFill="1" applyBorder="1" applyAlignment="1">
      <alignment horizontal="center" wrapText="1"/>
    </xf>
    <xf numFmtId="0" fontId="0" fillId="0" borderId="0" xfId="0"/>
    <xf numFmtId="165" fontId="0" fillId="0" borderId="0" xfId="1" applyNumberFormat="1" applyFont="1" applyFill="1"/>
    <xf numFmtId="165" fontId="0" fillId="0" borderId="0" xfId="0" applyNumberFormat="1" applyFill="1"/>
    <xf numFmtId="0" fontId="4" fillId="0" borderId="0" xfId="2" applyFill="1"/>
    <xf numFmtId="0" fontId="4" fillId="0" borderId="0" xfId="2" applyFill="1" applyBorder="1"/>
    <xf numFmtId="0" fontId="0" fillId="0" borderId="0" xfId="0"/>
    <xf numFmtId="0" fontId="0" fillId="4" borderId="0" xfId="0" applyFill="1"/>
    <xf numFmtId="0" fontId="0" fillId="4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colors>
    <mruColors>
      <color rgb="FFFF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Tres.nsf/nombre_de_la_vista/948B12915ECA59178625844D0062777D/$File/PROPUESTAS++P.pdf" TargetMode="External"/><Relationship Id="rId7" Type="http://schemas.openxmlformats.org/officeDocument/2006/relationships/hyperlink" Target="http://www.cegaipslp.org.mx/HV2019Tres.nsf/nombre_de_la_vista/14D2DA9CE7864DFF86258469005CDDE6/$File/INVITACIONES.pdf" TargetMode="External"/><Relationship Id="rId2" Type="http://schemas.openxmlformats.org/officeDocument/2006/relationships/hyperlink" Target="http://www.cegaipslp.org.mx/HV2019Tres.nsf/nombre_de_la_vista/0845D9DB91D843D68625844D00625FA8/$File/FALLO++O.pdf" TargetMode="External"/><Relationship Id="rId1" Type="http://schemas.openxmlformats.org/officeDocument/2006/relationships/hyperlink" Target="http://www.cegaipslp.org.mx/HV2019Tres.nsf/nombre_de_la_vista/1367E2D866A437048625844D0062D2E4/$File/CONTRATOV++AM.pdf" TargetMode="External"/><Relationship Id="rId6" Type="http://schemas.openxmlformats.org/officeDocument/2006/relationships/hyperlink" Target="http://www.cegaipslp.org.mx/HV2019Tres.nsf/nombre_de_la_vista/6B169ED4DB953B9186258469005C903A/$File/DICTAMEN+DEL+FALLO.pdf" TargetMode="External"/><Relationship Id="rId5" Type="http://schemas.openxmlformats.org/officeDocument/2006/relationships/hyperlink" Target="http://www.cegaipslp.org.mx/HV2019Tres.nsf/nombre_de_la_vista/8EA63CDBB9AD90FF86258469005C6231/$File/CONTRATO.pdf" TargetMode="External"/><Relationship Id="rId4" Type="http://schemas.openxmlformats.org/officeDocument/2006/relationships/hyperlink" Target="http://www.cegaipslp.org.mx/HV2019Tres.nsf/nombre_de_la_vista/7A1A9C7BDA0A5D488625844D0062436D/$File/INVITACIONES+EMITIDAS++H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BH16"/>
  <sheetViews>
    <sheetView tabSelected="1" topLeftCell="BD2" workbookViewId="0">
      <selection activeCell="BF9" sqref="BF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customWidth="1"/>
    <col min="4" max="4" width="37.42578125" customWidth="1"/>
    <col min="5" max="5" width="21.28515625" customWidth="1"/>
    <col min="6" max="6" width="37.140625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style="9" bestFit="1" customWidth="1"/>
    <col min="30" max="30" width="47.28515625" style="9" bestFit="1" customWidth="1"/>
    <col min="31" max="31" width="44" style="11" bestFit="1" customWidth="1"/>
    <col min="32" max="32" width="44.42578125" bestFit="1" customWidth="1"/>
    <col min="33" max="33" width="19.5703125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60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s="9" t="s">
        <v>13</v>
      </c>
      <c r="AD4" s="9" t="s">
        <v>13</v>
      </c>
      <c r="AE4" s="11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s="9" t="s">
        <v>44</v>
      </c>
      <c r="AD5" s="9" t="s">
        <v>45</v>
      </c>
      <c r="AE5" s="11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21" t="s">
        <v>76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  <c r="AK6" s="22"/>
      <c r="AL6" s="22"/>
      <c r="AM6" s="22"/>
      <c r="AN6" s="22"/>
      <c r="AO6" s="22"/>
      <c r="AP6" s="22"/>
      <c r="AQ6" s="22"/>
      <c r="AR6" s="22"/>
      <c r="AS6" s="22"/>
      <c r="AT6" s="22"/>
      <c r="AU6" s="22"/>
      <c r="AV6" s="22"/>
      <c r="AW6" s="22"/>
      <c r="AX6" s="22"/>
      <c r="AY6" s="22"/>
      <c r="AZ6" s="22"/>
      <c r="BA6" s="22"/>
      <c r="BB6" s="22"/>
      <c r="BC6" s="22"/>
      <c r="BD6" s="22"/>
      <c r="BE6" s="22"/>
      <c r="BF6" s="22"/>
      <c r="BG6" s="22"/>
      <c r="BH6" s="22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10" t="s">
        <v>105</v>
      </c>
      <c r="AD7" s="10" t="s">
        <v>106</v>
      </c>
      <c r="AE7" s="1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s="4" customFormat="1" x14ac:dyDescent="0.25">
      <c r="A8" s="4">
        <v>2019</v>
      </c>
      <c r="B8" s="5">
        <v>43709</v>
      </c>
      <c r="C8" s="5">
        <v>43738</v>
      </c>
      <c r="D8" s="4" t="s">
        <v>138</v>
      </c>
      <c r="E8" s="4" t="s">
        <v>140</v>
      </c>
      <c r="F8" s="4">
        <v>1</v>
      </c>
      <c r="G8" s="4" t="s">
        <v>237</v>
      </c>
      <c r="H8" s="16" t="s">
        <v>299</v>
      </c>
      <c r="I8" s="5">
        <v>43572</v>
      </c>
      <c r="J8" s="4" t="s">
        <v>238</v>
      </c>
      <c r="K8" s="4">
        <v>1</v>
      </c>
      <c r="L8" s="5">
        <v>43577</v>
      </c>
      <c r="M8" s="4">
        <v>1</v>
      </c>
      <c r="N8" s="4">
        <v>1</v>
      </c>
      <c r="O8" s="16" t="s">
        <v>287</v>
      </c>
      <c r="P8" s="16" t="s">
        <v>288</v>
      </c>
      <c r="Q8" s="16" t="s">
        <v>289</v>
      </c>
      <c r="R8" s="4" t="s">
        <v>239</v>
      </c>
      <c r="S8" s="4" t="s">
        <v>240</v>
      </c>
      <c r="T8" s="4" t="s">
        <v>241</v>
      </c>
      <c r="U8" s="4" t="s">
        <v>246</v>
      </c>
      <c r="V8" s="4" t="s">
        <v>242</v>
      </c>
      <c r="W8" s="4" t="s">
        <v>219</v>
      </c>
      <c r="X8" s="4" t="s">
        <v>220</v>
      </c>
      <c r="Y8" s="4" t="s">
        <v>221</v>
      </c>
      <c r="Z8" s="4" t="s">
        <v>221</v>
      </c>
      <c r="AA8" s="4" t="s">
        <v>237</v>
      </c>
      <c r="AB8" s="5">
        <v>43594</v>
      </c>
      <c r="AC8" s="14">
        <v>1594819.23</v>
      </c>
      <c r="AD8" s="14">
        <v>1849990.31</v>
      </c>
      <c r="AE8" s="15">
        <v>0.01</v>
      </c>
      <c r="AG8" s="4" t="s">
        <v>263</v>
      </c>
      <c r="AH8" s="4" t="s">
        <v>226</v>
      </c>
      <c r="AI8" s="4" t="s">
        <v>222</v>
      </c>
      <c r="AJ8" s="4" t="s">
        <v>223</v>
      </c>
      <c r="AK8" s="5">
        <v>43598</v>
      </c>
      <c r="AL8" s="5">
        <v>43688</v>
      </c>
      <c r="AM8" s="16" t="s">
        <v>283</v>
      </c>
      <c r="AN8" s="4" t="s">
        <v>224</v>
      </c>
      <c r="AO8" s="4" t="s">
        <v>226</v>
      </c>
      <c r="AP8" s="4" t="s">
        <v>147</v>
      </c>
      <c r="AQ8" s="4" t="s">
        <v>225</v>
      </c>
      <c r="AR8" s="4" t="s">
        <v>236</v>
      </c>
      <c r="AS8" s="4" t="s">
        <v>243</v>
      </c>
      <c r="AT8" s="4" t="s">
        <v>244</v>
      </c>
      <c r="AU8" s="4" t="s">
        <v>226</v>
      </c>
      <c r="AV8" s="4" t="s">
        <v>226</v>
      </c>
      <c r="AW8" s="4" t="s">
        <v>149</v>
      </c>
      <c r="AX8" s="4" t="s">
        <v>152</v>
      </c>
      <c r="AY8" s="4" t="s">
        <v>226</v>
      </c>
      <c r="AZ8" s="4" t="s">
        <v>226</v>
      </c>
      <c r="BA8" s="4" t="s">
        <v>226</v>
      </c>
      <c r="BB8" s="4" t="s">
        <v>224</v>
      </c>
      <c r="BC8" s="4" t="s">
        <v>226</v>
      </c>
      <c r="BD8" s="4" t="s">
        <v>226</v>
      </c>
      <c r="BE8" s="4" t="s">
        <v>221</v>
      </c>
      <c r="BF8" s="5">
        <v>43770</v>
      </c>
      <c r="BG8" s="5">
        <v>43739</v>
      </c>
      <c r="BH8" s="4">
        <v>0</v>
      </c>
    </row>
    <row r="9" spans="1:60" s="4" customFormat="1" x14ac:dyDescent="0.25">
      <c r="A9" s="4">
        <v>2019</v>
      </c>
      <c r="B9" s="5">
        <v>43709</v>
      </c>
      <c r="C9" s="5">
        <v>43738</v>
      </c>
      <c r="D9" s="4" t="s">
        <v>138</v>
      </c>
      <c r="E9" s="4" t="s">
        <v>140</v>
      </c>
      <c r="F9" s="4">
        <v>2</v>
      </c>
      <c r="G9" s="4" t="s">
        <v>257</v>
      </c>
      <c r="H9" s="16" t="s">
        <v>300</v>
      </c>
      <c r="I9" s="5">
        <v>43593</v>
      </c>
      <c r="J9" s="4" t="s">
        <v>258</v>
      </c>
      <c r="K9" s="4">
        <v>2</v>
      </c>
      <c r="L9" s="5">
        <v>43602</v>
      </c>
      <c r="M9" s="4">
        <v>2</v>
      </c>
      <c r="N9" s="4">
        <v>2</v>
      </c>
      <c r="O9" s="16" t="s">
        <v>290</v>
      </c>
      <c r="P9" s="16" t="s">
        <v>291</v>
      </c>
      <c r="Q9" s="16" t="s">
        <v>292</v>
      </c>
      <c r="R9" s="4" t="s">
        <v>251</v>
      </c>
      <c r="S9" s="4" t="s">
        <v>252</v>
      </c>
      <c r="T9" s="4" t="s">
        <v>253</v>
      </c>
      <c r="U9" s="4" t="s">
        <v>259</v>
      </c>
      <c r="V9" s="4" t="s">
        <v>260</v>
      </c>
      <c r="W9" s="4" t="s">
        <v>219</v>
      </c>
      <c r="X9" s="4" t="s">
        <v>220</v>
      </c>
      <c r="Y9" s="4" t="s">
        <v>221</v>
      </c>
      <c r="Z9" s="4" t="s">
        <v>221</v>
      </c>
      <c r="AA9" s="4" t="s">
        <v>257</v>
      </c>
      <c r="AB9" s="5">
        <v>43626</v>
      </c>
      <c r="AC9" s="14">
        <v>1975417.79</v>
      </c>
      <c r="AD9" s="14">
        <v>2291484.64</v>
      </c>
      <c r="AE9" s="15">
        <v>0.01</v>
      </c>
      <c r="AG9" s="4" t="s">
        <v>263</v>
      </c>
      <c r="AH9" s="4" t="s">
        <v>226</v>
      </c>
      <c r="AI9" s="4" t="s">
        <v>222</v>
      </c>
      <c r="AJ9" s="4" t="s">
        <v>223</v>
      </c>
      <c r="AK9" s="5">
        <v>43627</v>
      </c>
      <c r="AL9" s="5">
        <v>43717</v>
      </c>
      <c r="AM9" s="16" t="s">
        <v>284</v>
      </c>
      <c r="AN9" s="4" t="s">
        <v>224</v>
      </c>
      <c r="AO9" s="4" t="s">
        <v>226</v>
      </c>
      <c r="AP9" s="4" t="s">
        <v>147</v>
      </c>
      <c r="AQ9" s="4" t="s">
        <v>225</v>
      </c>
      <c r="AR9" s="4" t="s">
        <v>236</v>
      </c>
      <c r="AS9" s="4" t="s">
        <v>261</v>
      </c>
      <c r="AT9" s="4" t="s">
        <v>262</v>
      </c>
      <c r="AU9" s="4" t="s">
        <v>226</v>
      </c>
      <c r="AV9" s="4" t="s">
        <v>226</v>
      </c>
      <c r="AW9" s="4" t="s">
        <v>149</v>
      </c>
      <c r="AX9" s="4" t="s">
        <v>152</v>
      </c>
      <c r="AY9" s="4" t="s">
        <v>226</v>
      </c>
      <c r="AZ9" s="4" t="s">
        <v>226</v>
      </c>
      <c r="BA9" s="4" t="s">
        <v>226</v>
      </c>
      <c r="BB9" s="4" t="s">
        <v>224</v>
      </c>
      <c r="BC9" s="4" t="s">
        <v>226</v>
      </c>
      <c r="BD9" s="4" t="s">
        <v>226</v>
      </c>
      <c r="BE9" s="4" t="s">
        <v>221</v>
      </c>
      <c r="BF9" s="5">
        <v>43770</v>
      </c>
      <c r="BG9" s="5">
        <v>43739</v>
      </c>
      <c r="BH9" s="4">
        <v>0</v>
      </c>
    </row>
    <row r="10" spans="1:60" s="4" customFormat="1" x14ac:dyDescent="0.25">
      <c r="A10" s="4">
        <v>2019</v>
      </c>
      <c r="B10" s="5">
        <v>43709</v>
      </c>
      <c r="C10" s="5">
        <v>43738</v>
      </c>
      <c r="D10" s="4" t="s">
        <v>138</v>
      </c>
      <c r="E10" s="4" t="s">
        <v>140</v>
      </c>
      <c r="F10" s="4">
        <v>3</v>
      </c>
      <c r="G10" s="4" t="s">
        <v>206</v>
      </c>
      <c r="H10" s="16" t="s">
        <v>301</v>
      </c>
      <c r="I10" s="5">
        <v>43593</v>
      </c>
      <c r="J10" s="4" t="s">
        <v>207</v>
      </c>
      <c r="K10" s="4">
        <v>3</v>
      </c>
      <c r="L10" s="5">
        <v>43606</v>
      </c>
      <c r="M10" s="4">
        <v>3</v>
      </c>
      <c r="N10" s="4">
        <v>3</v>
      </c>
      <c r="O10" s="16" t="s">
        <v>293</v>
      </c>
      <c r="P10" s="16" t="s">
        <v>294</v>
      </c>
      <c r="Q10" s="16" t="s">
        <v>295</v>
      </c>
      <c r="R10" s="4" t="s">
        <v>216</v>
      </c>
      <c r="S10" s="4" t="s">
        <v>198</v>
      </c>
      <c r="T10" s="4" t="s">
        <v>199</v>
      </c>
      <c r="U10" s="4" t="s">
        <v>217</v>
      </c>
      <c r="V10" s="4" t="s">
        <v>218</v>
      </c>
      <c r="W10" s="4" t="s">
        <v>219</v>
      </c>
      <c r="X10" s="4" t="s">
        <v>220</v>
      </c>
      <c r="Y10" s="4" t="s">
        <v>221</v>
      </c>
      <c r="Z10" s="4" t="s">
        <v>221</v>
      </c>
      <c r="AA10" s="4" t="s">
        <v>206</v>
      </c>
      <c r="AB10" s="5">
        <v>43630</v>
      </c>
      <c r="AC10" s="14">
        <v>2153659.34</v>
      </c>
      <c r="AD10" s="14">
        <v>2498244.83</v>
      </c>
      <c r="AE10" s="15">
        <v>0.01</v>
      </c>
      <c r="AG10" s="4" t="s">
        <v>263</v>
      </c>
      <c r="AH10" s="4" t="s">
        <v>226</v>
      </c>
      <c r="AI10" s="4" t="s">
        <v>222</v>
      </c>
      <c r="AJ10" s="4" t="s">
        <v>223</v>
      </c>
      <c r="AK10" s="5">
        <v>43633</v>
      </c>
      <c r="AL10" s="5">
        <v>43727</v>
      </c>
      <c r="AM10" s="16" t="s">
        <v>285</v>
      </c>
      <c r="AN10" s="4" t="s">
        <v>224</v>
      </c>
      <c r="AO10" s="4" t="s">
        <v>226</v>
      </c>
      <c r="AP10" s="4" t="s">
        <v>147</v>
      </c>
      <c r="AQ10" s="4" t="s">
        <v>225</v>
      </c>
      <c r="AR10" s="4" t="s">
        <v>236</v>
      </c>
      <c r="AS10" s="4" t="s">
        <v>227</v>
      </c>
      <c r="AT10" s="4" t="s">
        <v>228</v>
      </c>
      <c r="AU10" s="4" t="s">
        <v>226</v>
      </c>
      <c r="AV10" s="4" t="s">
        <v>226</v>
      </c>
      <c r="AW10" s="4" t="s">
        <v>149</v>
      </c>
      <c r="AX10" s="4" t="s">
        <v>152</v>
      </c>
      <c r="AY10" s="4" t="s">
        <v>226</v>
      </c>
      <c r="AZ10" s="4" t="s">
        <v>226</v>
      </c>
      <c r="BA10" s="4" t="s">
        <v>226</v>
      </c>
      <c r="BB10" s="4" t="s">
        <v>224</v>
      </c>
      <c r="BC10" s="4" t="s">
        <v>226</v>
      </c>
      <c r="BD10" s="4" t="s">
        <v>226</v>
      </c>
      <c r="BE10" s="4" t="s">
        <v>221</v>
      </c>
      <c r="BF10" s="5">
        <v>43770</v>
      </c>
      <c r="BG10" s="5">
        <v>43739</v>
      </c>
      <c r="BH10" s="4">
        <v>0</v>
      </c>
    </row>
    <row r="11" spans="1:60" s="4" customFormat="1" x14ac:dyDescent="0.25">
      <c r="A11" s="4">
        <v>2019</v>
      </c>
      <c r="B11" s="5">
        <v>43709</v>
      </c>
      <c r="C11" s="5">
        <v>43738</v>
      </c>
      <c r="D11" s="4" t="s">
        <v>138</v>
      </c>
      <c r="E11" s="4" t="s">
        <v>140</v>
      </c>
      <c r="F11" s="4">
        <v>4</v>
      </c>
      <c r="G11" s="4" t="s">
        <v>233</v>
      </c>
      <c r="H11" s="16" t="s">
        <v>302</v>
      </c>
      <c r="I11" s="5">
        <v>43593</v>
      </c>
      <c r="J11" s="4" t="s">
        <v>234</v>
      </c>
      <c r="K11" s="4">
        <v>4</v>
      </c>
      <c r="L11" s="5">
        <v>43606</v>
      </c>
      <c r="M11" s="4">
        <v>4</v>
      </c>
      <c r="N11" s="4">
        <v>4</v>
      </c>
      <c r="O11" s="16" t="s">
        <v>296</v>
      </c>
      <c r="P11" s="16" t="s">
        <v>297</v>
      </c>
      <c r="Q11" s="16" t="s">
        <v>298</v>
      </c>
      <c r="R11" s="4" t="s">
        <v>216</v>
      </c>
      <c r="S11" s="4" t="s">
        <v>198</v>
      </c>
      <c r="T11" s="4" t="s">
        <v>199</v>
      </c>
      <c r="U11" s="4" t="s">
        <v>217</v>
      </c>
      <c r="V11" s="4" t="s">
        <v>218</v>
      </c>
      <c r="W11" s="4" t="s">
        <v>219</v>
      </c>
      <c r="X11" s="4" t="s">
        <v>220</v>
      </c>
      <c r="Y11" s="4" t="s">
        <v>221</v>
      </c>
      <c r="Z11" s="4" t="s">
        <v>221</v>
      </c>
      <c r="AA11" s="4" t="s">
        <v>233</v>
      </c>
      <c r="AB11" s="5">
        <v>43630</v>
      </c>
      <c r="AC11" s="14">
        <v>1634861.66</v>
      </c>
      <c r="AD11" s="14">
        <v>1896439.53</v>
      </c>
      <c r="AE11" s="15">
        <v>0.01</v>
      </c>
      <c r="AG11" s="4" t="s">
        <v>263</v>
      </c>
      <c r="AH11" s="4" t="s">
        <v>226</v>
      </c>
      <c r="AI11" s="4" t="s">
        <v>222</v>
      </c>
      <c r="AJ11" s="4" t="s">
        <v>223</v>
      </c>
      <c r="AK11" s="5">
        <v>43633</v>
      </c>
      <c r="AL11" s="5">
        <v>43635</v>
      </c>
      <c r="AM11" s="16" t="s">
        <v>286</v>
      </c>
      <c r="AN11" s="4" t="s">
        <v>224</v>
      </c>
      <c r="AO11" s="4" t="s">
        <v>226</v>
      </c>
      <c r="AP11" s="4" t="s">
        <v>147</v>
      </c>
      <c r="AQ11" s="4" t="s">
        <v>225</v>
      </c>
      <c r="AR11" s="4" t="s">
        <v>236</v>
      </c>
      <c r="AS11" s="4" t="s">
        <v>235</v>
      </c>
      <c r="AT11" s="4" t="s">
        <v>228</v>
      </c>
      <c r="AU11" s="4" t="s">
        <v>226</v>
      </c>
      <c r="AV11" s="4" t="s">
        <v>226</v>
      </c>
      <c r="AW11" s="4" t="s">
        <v>149</v>
      </c>
      <c r="AX11" s="4" t="s">
        <v>152</v>
      </c>
      <c r="AY11" s="4" t="s">
        <v>226</v>
      </c>
      <c r="AZ11" s="4" t="s">
        <v>226</v>
      </c>
      <c r="BA11" s="4" t="s">
        <v>226</v>
      </c>
      <c r="BB11" s="4" t="s">
        <v>224</v>
      </c>
      <c r="BC11" s="4" t="s">
        <v>226</v>
      </c>
      <c r="BD11" s="4" t="s">
        <v>226</v>
      </c>
      <c r="BE11" s="4" t="s">
        <v>221</v>
      </c>
      <c r="BF11" s="5">
        <v>43770</v>
      </c>
      <c r="BG11" s="5">
        <v>43739</v>
      </c>
      <c r="BH11" s="4">
        <v>0</v>
      </c>
    </row>
    <row r="12" spans="1:60" s="4" customFormat="1" x14ac:dyDescent="0.25">
      <c r="A12" s="4">
        <v>2019</v>
      </c>
      <c r="B12" s="5">
        <v>43709</v>
      </c>
      <c r="C12" s="5">
        <v>43738</v>
      </c>
      <c r="D12" s="4" t="s">
        <v>138</v>
      </c>
      <c r="E12" s="4" t="s">
        <v>140</v>
      </c>
      <c r="F12" s="4">
        <v>5</v>
      </c>
      <c r="G12" s="4" t="s">
        <v>264</v>
      </c>
      <c r="H12" s="17" t="s">
        <v>307</v>
      </c>
      <c r="I12" s="5">
        <v>43627</v>
      </c>
      <c r="J12" s="4" t="s">
        <v>265</v>
      </c>
      <c r="K12" s="4">
        <v>5</v>
      </c>
      <c r="L12" s="5">
        <v>43640</v>
      </c>
      <c r="M12" s="4">
        <v>5</v>
      </c>
      <c r="N12" s="4">
        <v>5</v>
      </c>
      <c r="O12" s="16" t="s">
        <v>306</v>
      </c>
      <c r="P12" s="16" t="s">
        <v>305</v>
      </c>
      <c r="Q12" s="17" t="s">
        <v>304</v>
      </c>
      <c r="R12" s="4" t="s">
        <v>266</v>
      </c>
      <c r="S12" s="4" t="s">
        <v>275</v>
      </c>
      <c r="T12" s="4" t="s">
        <v>198</v>
      </c>
      <c r="U12" s="4" t="s">
        <v>279</v>
      </c>
      <c r="V12" s="4" t="s">
        <v>278</v>
      </c>
      <c r="W12" s="8" t="s">
        <v>219</v>
      </c>
      <c r="X12" s="8" t="s">
        <v>220</v>
      </c>
      <c r="Y12" s="8" t="s">
        <v>221</v>
      </c>
      <c r="Z12" s="8" t="s">
        <v>221</v>
      </c>
      <c r="AA12" s="8" t="s">
        <v>280</v>
      </c>
      <c r="AB12" s="5">
        <v>43664</v>
      </c>
      <c r="AC12" s="14">
        <v>340000</v>
      </c>
      <c r="AD12" s="14">
        <v>195000</v>
      </c>
      <c r="AE12" s="15">
        <v>0.01</v>
      </c>
      <c r="AG12" s="4" t="s">
        <v>263</v>
      </c>
      <c r="AH12" s="4" t="s">
        <v>226</v>
      </c>
      <c r="AI12" s="4" t="s">
        <v>222</v>
      </c>
      <c r="AJ12" s="4" t="s">
        <v>223</v>
      </c>
      <c r="AK12" s="5">
        <v>43665</v>
      </c>
      <c r="AL12" s="5">
        <v>43754</v>
      </c>
      <c r="AM12" s="17" t="s">
        <v>303</v>
      </c>
      <c r="AN12" s="4" t="s">
        <v>224</v>
      </c>
      <c r="AO12" s="4" t="s">
        <v>226</v>
      </c>
      <c r="AP12" s="4" t="s">
        <v>147</v>
      </c>
      <c r="AQ12" s="4" t="s">
        <v>225</v>
      </c>
      <c r="AR12" s="4" t="s">
        <v>236</v>
      </c>
      <c r="AS12" s="4" t="s">
        <v>281</v>
      </c>
      <c r="AT12" s="4" t="s">
        <v>282</v>
      </c>
      <c r="AU12" s="4" t="s">
        <v>226</v>
      </c>
      <c r="AV12" s="4" t="s">
        <v>226</v>
      </c>
      <c r="AW12" s="4" t="s">
        <v>149</v>
      </c>
      <c r="AX12" s="4" t="s">
        <v>152</v>
      </c>
      <c r="AY12" s="4" t="s">
        <v>226</v>
      </c>
      <c r="AZ12" s="4" t="s">
        <v>226</v>
      </c>
      <c r="BA12" s="4" t="s">
        <v>226</v>
      </c>
      <c r="BB12" s="4" t="s">
        <v>224</v>
      </c>
      <c r="BC12" s="4" t="s">
        <v>226</v>
      </c>
      <c r="BD12" s="4" t="s">
        <v>226</v>
      </c>
      <c r="BE12" s="4" t="s">
        <v>221</v>
      </c>
      <c r="BF12" s="5">
        <v>43770</v>
      </c>
      <c r="BG12" s="5">
        <v>43739</v>
      </c>
      <c r="BH12" s="4">
        <v>0</v>
      </c>
    </row>
    <row r="13" spans="1:60" s="4" customFormat="1" x14ac:dyDescent="0.25">
      <c r="A13" s="4">
        <v>2019</v>
      </c>
      <c r="B13" s="5">
        <v>43709</v>
      </c>
      <c r="C13" s="5">
        <v>43738</v>
      </c>
      <c r="D13" s="4" t="s">
        <v>138</v>
      </c>
      <c r="E13" s="4" t="s">
        <v>140</v>
      </c>
      <c r="F13" s="4">
        <v>5</v>
      </c>
      <c r="G13" s="4" t="s">
        <v>308</v>
      </c>
      <c r="H13" s="17"/>
      <c r="I13" s="5">
        <v>43665</v>
      </c>
      <c r="J13" s="4" t="s">
        <v>314</v>
      </c>
      <c r="K13" s="4">
        <v>6</v>
      </c>
      <c r="L13" s="5">
        <v>43676</v>
      </c>
      <c r="M13" s="4">
        <v>6</v>
      </c>
      <c r="N13" s="4">
        <v>6</v>
      </c>
      <c r="O13" s="16"/>
      <c r="P13" s="16"/>
      <c r="Q13" s="17"/>
      <c r="R13" s="4" t="s">
        <v>309</v>
      </c>
      <c r="S13" s="4" t="s">
        <v>310</v>
      </c>
      <c r="T13" s="4" t="s">
        <v>311</v>
      </c>
      <c r="V13" s="4" t="s">
        <v>312</v>
      </c>
      <c r="W13" s="8" t="s">
        <v>219</v>
      </c>
      <c r="X13" s="8" t="s">
        <v>220</v>
      </c>
      <c r="Y13" s="8" t="s">
        <v>221</v>
      </c>
      <c r="Z13" s="8" t="s">
        <v>221</v>
      </c>
      <c r="AA13" s="4" t="s">
        <v>308</v>
      </c>
      <c r="AB13" s="5">
        <v>43703</v>
      </c>
      <c r="AC13" s="14">
        <v>1292521.8999999999</v>
      </c>
      <c r="AD13" s="14">
        <v>1499325.4</v>
      </c>
      <c r="AE13" s="15">
        <v>0.01</v>
      </c>
      <c r="AG13" s="4" t="s">
        <v>263</v>
      </c>
      <c r="AH13" s="4" t="s">
        <v>226</v>
      </c>
      <c r="AI13" s="4" t="s">
        <v>222</v>
      </c>
      <c r="AJ13" s="4" t="s">
        <v>223</v>
      </c>
      <c r="AK13" s="5">
        <v>43704</v>
      </c>
      <c r="AL13" s="5">
        <v>43763</v>
      </c>
      <c r="AM13" s="17"/>
      <c r="AN13" s="4" t="s">
        <v>224</v>
      </c>
      <c r="AO13" s="4" t="s">
        <v>226</v>
      </c>
      <c r="AP13" s="4" t="s">
        <v>147</v>
      </c>
      <c r="AQ13" s="4" t="s">
        <v>225</v>
      </c>
      <c r="AR13" s="4" t="s">
        <v>236</v>
      </c>
      <c r="AS13" s="4" t="s">
        <v>316</v>
      </c>
      <c r="AT13" s="4" t="s">
        <v>228</v>
      </c>
      <c r="AU13" s="4" t="s">
        <v>226</v>
      </c>
      <c r="AV13" s="4" t="s">
        <v>226</v>
      </c>
      <c r="AW13" s="4" t="s">
        <v>149</v>
      </c>
      <c r="AX13" s="4" t="s">
        <v>152</v>
      </c>
      <c r="AY13" s="4" t="s">
        <v>226</v>
      </c>
      <c r="AZ13" s="4" t="s">
        <v>226</v>
      </c>
      <c r="BA13" s="4" t="s">
        <v>226</v>
      </c>
      <c r="BB13" s="4" t="s">
        <v>224</v>
      </c>
      <c r="BC13" s="4" t="s">
        <v>226</v>
      </c>
      <c r="BD13" s="4" t="s">
        <v>226</v>
      </c>
      <c r="BE13" s="4" t="s">
        <v>221</v>
      </c>
      <c r="BF13" s="5">
        <v>43770</v>
      </c>
      <c r="BG13" s="5">
        <v>43739</v>
      </c>
      <c r="BH13" s="4">
        <v>0</v>
      </c>
    </row>
    <row r="14" spans="1:60" s="4" customFormat="1" x14ac:dyDescent="0.25">
      <c r="A14" s="4">
        <v>2019</v>
      </c>
      <c r="B14" s="5">
        <v>43709</v>
      </c>
      <c r="C14" s="5">
        <v>43738</v>
      </c>
      <c r="D14" s="4" t="s">
        <v>138</v>
      </c>
      <c r="E14" s="4" t="s">
        <v>140</v>
      </c>
      <c r="F14" s="4">
        <v>6</v>
      </c>
      <c r="G14" s="4" t="s">
        <v>313</v>
      </c>
      <c r="I14" s="5">
        <v>43665</v>
      </c>
      <c r="J14" s="4" t="s">
        <v>315</v>
      </c>
      <c r="K14" s="4">
        <v>7</v>
      </c>
      <c r="X14" s="8" t="s">
        <v>220</v>
      </c>
      <c r="Y14" s="8" t="s">
        <v>221</v>
      </c>
      <c r="Z14" s="8" t="s">
        <v>221</v>
      </c>
      <c r="AB14" s="5">
        <v>43703</v>
      </c>
      <c r="AC14" s="15"/>
      <c r="AD14" s="14"/>
      <c r="AE14" s="15">
        <v>0.01</v>
      </c>
      <c r="AG14" s="4" t="s">
        <v>263</v>
      </c>
      <c r="AH14" s="4" t="s">
        <v>226</v>
      </c>
      <c r="AI14" s="4" t="s">
        <v>222</v>
      </c>
      <c r="AJ14" s="4" t="s">
        <v>223</v>
      </c>
      <c r="AK14" s="5"/>
      <c r="AL14" s="5"/>
    </row>
    <row r="15" spans="1:60" s="4" customFormat="1" x14ac:dyDescent="0.25">
      <c r="AC15" s="14"/>
      <c r="AD15" s="14"/>
      <c r="AE15" s="15"/>
    </row>
    <row r="16" spans="1:60" s="4" customFormat="1" x14ac:dyDescent="0.25">
      <c r="AC16" s="14"/>
      <c r="AD16" s="14"/>
      <c r="AE16" s="15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AP8:AP13 AP15:AP196">
      <formula1>Hidden_341</formula1>
    </dataValidation>
    <dataValidation type="list" allowBlank="1" showErrorMessage="1" sqref="D8:D196">
      <formula1>Hidden_13</formula1>
    </dataValidation>
    <dataValidation type="list" allowBlank="1" showErrorMessage="1" sqref="E8:E196">
      <formula1>Hidden_24</formula1>
    </dataValidation>
    <dataValidation type="list" allowBlank="1" showErrorMessage="1" sqref="AW8:AW13 AW15:AW196">
      <formula1>Hidden_448</formula1>
    </dataValidation>
    <dataValidation type="list" allowBlank="1" showErrorMessage="1" sqref="AX8:AX13 AX15:AX196">
      <formula1>Hidden_549</formula1>
    </dataValidation>
  </dataValidations>
  <hyperlinks>
    <hyperlink ref="AM9" r:id="rId1"/>
    <hyperlink ref="O9" r:id="rId2"/>
    <hyperlink ref="P9" r:id="rId3"/>
    <hyperlink ref="H9" r:id="rId4"/>
    <hyperlink ref="AM12" r:id="rId5"/>
    <hyperlink ref="Q12" r:id="rId6"/>
    <hyperlink ref="H12" r:id="rId7"/>
  </hyperlinks>
  <pageMargins left="0.7" right="0.7" top="0.75" bottom="0.75" header="0.3" footer="0.3"/>
  <pageSetup paperSize="9" orientation="portrait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F21"/>
  <sheetViews>
    <sheetView topLeftCell="A3" workbookViewId="0">
      <selection activeCell="B19" sqref="B19:F1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s="19" customFormat="1" x14ac:dyDescent="0.25">
      <c r="A4" s="19">
        <v>1</v>
      </c>
      <c r="B4" s="19" t="s">
        <v>239</v>
      </c>
      <c r="C4" s="19" t="s">
        <v>245</v>
      </c>
      <c r="D4" s="19" t="s">
        <v>241</v>
      </c>
      <c r="E4" s="19" t="s">
        <v>246</v>
      </c>
      <c r="F4" s="19" t="s">
        <v>242</v>
      </c>
    </row>
    <row r="5" spans="1:6" s="19" customFormat="1" x14ac:dyDescent="0.25">
      <c r="A5" s="19">
        <v>1</v>
      </c>
      <c r="B5" s="19" t="s">
        <v>247</v>
      </c>
      <c r="C5" s="19" t="s">
        <v>248</v>
      </c>
      <c r="D5" s="19" t="s">
        <v>214</v>
      </c>
    </row>
    <row r="6" spans="1:6" s="19" customFormat="1" x14ac:dyDescent="0.25">
      <c r="A6" s="19">
        <v>1</v>
      </c>
      <c r="B6" s="19" t="s">
        <v>249</v>
      </c>
      <c r="C6" s="19" t="s">
        <v>250</v>
      </c>
      <c r="D6" s="19" t="s">
        <v>201</v>
      </c>
    </row>
    <row r="7" spans="1:6" s="19" customFormat="1" x14ac:dyDescent="0.25">
      <c r="A7" s="20">
        <v>2</v>
      </c>
      <c r="B7" s="20" t="s">
        <v>251</v>
      </c>
      <c r="C7" s="20" t="s">
        <v>252</v>
      </c>
      <c r="D7" s="20" t="s">
        <v>253</v>
      </c>
      <c r="E7" s="20" t="s">
        <v>254</v>
      </c>
    </row>
    <row r="8" spans="1:6" s="19" customFormat="1" x14ac:dyDescent="0.25">
      <c r="A8" s="20">
        <v>2</v>
      </c>
      <c r="B8" s="20" t="s">
        <v>216</v>
      </c>
      <c r="C8" s="20" t="s">
        <v>255</v>
      </c>
      <c r="D8" s="20" t="s">
        <v>256</v>
      </c>
    </row>
    <row r="9" spans="1:6" s="19" customFormat="1" x14ac:dyDescent="0.25">
      <c r="A9" s="20">
        <v>2</v>
      </c>
      <c r="B9" s="20" t="s">
        <v>249</v>
      </c>
      <c r="C9" s="20" t="s">
        <v>250</v>
      </c>
      <c r="D9" s="20" t="s">
        <v>201</v>
      </c>
    </row>
    <row r="10" spans="1:6" s="19" customFormat="1" x14ac:dyDescent="0.25">
      <c r="A10" s="19">
        <v>3</v>
      </c>
      <c r="B10" s="19" t="s">
        <v>197</v>
      </c>
      <c r="C10" s="19" t="s">
        <v>198</v>
      </c>
      <c r="D10" s="19" t="s">
        <v>199</v>
      </c>
      <c r="E10" s="19" t="s">
        <v>217</v>
      </c>
      <c r="F10" s="19" t="s">
        <v>218</v>
      </c>
    </row>
    <row r="11" spans="1:6" s="19" customFormat="1" x14ac:dyDescent="0.25">
      <c r="A11" s="19">
        <v>3</v>
      </c>
      <c r="B11" s="19" t="s">
        <v>200</v>
      </c>
      <c r="C11" s="19" t="s">
        <v>201</v>
      </c>
      <c r="D11" s="19" t="s">
        <v>202</v>
      </c>
      <c r="E11" s="19" t="s">
        <v>231</v>
      </c>
      <c r="F11" s="19" t="s">
        <v>229</v>
      </c>
    </row>
    <row r="12" spans="1:6" s="19" customFormat="1" x14ac:dyDescent="0.25">
      <c r="A12" s="19">
        <v>3</v>
      </c>
      <c r="B12" s="19" t="s">
        <v>203</v>
      </c>
      <c r="C12" s="19" t="s">
        <v>204</v>
      </c>
      <c r="D12" s="19" t="s">
        <v>205</v>
      </c>
      <c r="E12" s="19" t="s">
        <v>230</v>
      </c>
      <c r="F12" s="19" t="s">
        <v>232</v>
      </c>
    </row>
    <row r="13" spans="1:6" s="19" customFormat="1" x14ac:dyDescent="0.25">
      <c r="A13" s="19">
        <v>4</v>
      </c>
      <c r="B13" s="19" t="s">
        <v>197</v>
      </c>
      <c r="C13" s="19" t="s">
        <v>198</v>
      </c>
      <c r="D13" s="19" t="s">
        <v>199</v>
      </c>
      <c r="E13" s="19" t="s">
        <v>217</v>
      </c>
      <c r="F13" s="19" t="s">
        <v>218</v>
      </c>
    </row>
    <row r="14" spans="1:6" s="19" customFormat="1" x14ac:dyDescent="0.25">
      <c r="A14" s="19">
        <v>4</v>
      </c>
      <c r="B14" s="19" t="s">
        <v>200</v>
      </c>
      <c r="C14" s="19" t="s">
        <v>201</v>
      </c>
      <c r="D14" s="19" t="s">
        <v>202</v>
      </c>
      <c r="E14" s="19" t="s">
        <v>231</v>
      </c>
      <c r="F14" s="19" t="s">
        <v>229</v>
      </c>
    </row>
    <row r="15" spans="1:6" s="19" customFormat="1" x14ac:dyDescent="0.25">
      <c r="A15" s="19">
        <v>4</v>
      </c>
      <c r="B15" s="19" t="s">
        <v>203</v>
      </c>
      <c r="C15" s="19" t="s">
        <v>204</v>
      </c>
      <c r="D15" s="19" t="s">
        <v>205</v>
      </c>
      <c r="E15" s="19" t="s">
        <v>230</v>
      </c>
      <c r="F15" s="19" t="s">
        <v>232</v>
      </c>
    </row>
    <row r="16" spans="1:6" s="19" customFormat="1" x14ac:dyDescent="0.25">
      <c r="A16" s="19">
        <v>5</v>
      </c>
      <c r="B16" s="19" t="s">
        <v>266</v>
      </c>
      <c r="C16" s="19" t="s">
        <v>267</v>
      </c>
      <c r="D16" s="19" t="s">
        <v>198</v>
      </c>
      <c r="E16" s="19" t="s">
        <v>277</v>
      </c>
      <c r="F16" s="19" t="s">
        <v>278</v>
      </c>
    </row>
    <row r="17" spans="1:6" s="19" customFormat="1" x14ac:dyDescent="0.25">
      <c r="A17" s="19">
        <v>5</v>
      </c>
      <c r="B17" s="19" t="s">
        <v>268</v>
      </c>
      <c r="C17" s="19" t="s">
        <v>269</v>
      </c>
      <c r="D17" s="19" t="s">
        <v>270</v>
      </c>
    </row>
    <row r="18" spans="1:6" s="19" customFormat="1" x14ac:dyDescent="0.25">
      <c r="A18" s="19">
        <v>5</v>
      </c>
      <c r="B18" s="19" t="s">
        <v>271</v>
      </c>
      <c r="C18" s="19" t="s">
        <v>272</v>
      </c>
      <c r="D18" s="19" t="s">
        <v>273</v>
      </c>
      <c r="E18" s="19" t="s">
        <v>276</v>
      </c>
    </row>
    <row r="19" spans="1:6" x14ac:dyDescent="0.25">
      <c r="A19">
        <v>6</v>
      </c>
      <c r="B19" s="4" t="s">
        <v>309</v>
      </c>
      <c r="C19" s="4" t="s">
        <v>310</v>
      </c>
      <c r="D19" s="4" t="s">
        <v>311</v>
      </c>
      <c r="F19" s="4" t="s">
        <v>312</v>
      </c>
    </row>
    <row r="20" spans="1:6" s="4" customFormat="1" x14ac:dyDescent="0.25">
      <c r="A20" s="4">
        <v>6</v>
      </c>
      <c r="B20" s="4" t="s">
        <v>200</v>
      </c>
      <c r="C20" s="4" t="s">
        <v>201</v>
      </c>
      <c r="D20" s="4" t="s">
        <v>202</v>
      </c>
      <c r="E20" s="4" t="s">
        <v>231</v>
      </c>
      <c r="F20" s="4" t="s">
        <v>229</v>
      </c>
    </row>
    <row r="21" spans="1:6" s="4" customFormat="1" x14ac:dyDescent="0.25">
      <c r="A21" s="4">
        <v>6</v>
      </c>
      <c r="B21" s="4" t="s">
        <v>203</v>
      </c>
      <c r="C21" s="4" t="s">
        <v>204</v>
      </c>
      <c r="D21" s="4" t="s">
        <v>205</v>
      </c>
      <c r="E21" s="4" t="s">
        <v>230</v>
      </c>
      <c r="F21" s="4" t="s">
        <v>232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"/>
  <sheetViews>
    <sheetView topLeftCell="A3" workbookViewId="0">
      <selection activeCell="A22" sqref="A22:F2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s="6" t="s">
        <v>239</v>
      </c>
      <c r="C4" s="6" t="s">
        <v>245</v>
      </c>
      <c r="D4" s="6" t="s">
        <v>241</v>
      </c>
      <c r="E4" t="s">
        <v>246</v>
      </c>
      <c r="F4" t="s">
        <v>242</v>
      </c>
    </row>
    <row r="5" spans="1:6" x14ac:dyDescent="0.25">
      <c r="A5">
        <v>1</v>
      </c>
      <c r="B5" s="6" t="s">
        <v>247</v>
      </c>
      <c r="C5" s="6" t="s">
        <v>248</v>
      </c>
      <c r="D5" s="6" t="s">
        <v>214</v>
      </c>
    </row>
    <row r="6" spans="1:6" x14ac:dyDescent="0.25">
      <c r="A6">
        <v>1</v>
      </c>
      <c r="B6" s="6" t="s">
        <v>249</v>
      </c>
      <c r="C6" s="6" t="s">
        <v>250</v>
      </c>
      <c r="D6" s="6" t="s">
        <v>201</v>
      </c>
    </row>
    <row r="7" spans="1:6" s="7" customFormat="1" x14ac:dyDescent="0.25">
      <c r="A7" s="8">
        <v>2</v>
      </c>
      <c r="B7" s="8" t="s">
        <v>251</v>
      </c>
      <c r="C7" s="8" t="s">
        <v>252</v>
      </c>
      <c r="D7" s="8" t="s">
        <v>253</v>
      </c>
      <c r="E7" s="8" t="s">
        <v>254</v>
      </c>
    </row>
    <row r="8" spans="1:6" s="7" customFormat="1" x14ac:dyDescent="0.25">
      <c r="A8" s="8">
        <v>2</v>
      </c>
      <c r="B8" s="8" t="s">
        <v>216</v>
      </c>
      <c r="C8" s="8" t="s">
        <v>255</v>
      </c>
      <c r="D8" s="8" t="s">
        <v>256</v>
      </c>
    </row>
    <row r="9" spans="1:6" s="7" customFormat="1" x14ac:dyDescent="0.25">
      <c r="A9" s="8">
        <v>2</v>
      </c>
      <c r="B9" s="8" t="s">
        <v>249</v>
      </c>
      <c r="C9" s="8" t="s">
        <v>250</v>
      </c>
      <c r="D9" s="8" t="s">
        <v>201</v>
      </c>
    </row>
    <row r="10" spans="1:6" x14ac:dyDescent="0.25">
      <c r="A10" s="3">
        <v>3</v>
      </c>
      <c r="B10" s="3" t="s">
        <v>197</v>
      </c>
      <c r="C10" s="3" t="s">
        <v>198</v>
      </c>
      <c r="D10" s="3" t="s">
        <v>199</v>
      </c>
      <c r="E10" t="s">
        <v>217</v>
      </c>
      <c r="F10" t="s">
        <v>218</v>
      </c>
    </row>
    <row r="11" spans="1:6" x14ac:dyDescent="0.25">
      <c r="A11" s="3">
        <v>3</v>
      </c>
      <c r="B11" s="3" t="s">
        <v>200</v>
      </c>
      <c r="C11" s="3" t="s">
        <v>201</v>
      </c>
      <c r="D11" s="3" t="s">
        <v>202</v>
      </c>
      <c r="E11" s="3" t="s">
        <v>231</v>
      </c>
      <c r="F11" s="3" t="s">
        <v>229</v>
      </c>
    </row>
    <row r="12" spans="1:6" x14ac:dyDescent="0.25">
      <c r="A12" s="3">
        <v>3</v>
      </c>
      <c r="B12" s="3" t="s">
        <v>203</v>
      </c>
      <c r="C12" s="3" t="s">
        <v>204</v>
      </c>
      <c r="D12" s="3" t="s">
        <v>205</v>
      </c>
      <c r="E12" s="3" t="s">
        <v>230</v>
      </c>
      <c r="F12" s="3" t="s">
        <v>232</v>
      </c>
    </row>
    <row r="13" spans="1:6" x14ac:dyDescent="0.25">
      <c r="A13">
        <v>4</v>
      </c>
      <c r="B13" s="3" t="s">
        <v>197</v>
      </c>
      <c r="C13" s="3" t="s">
        <v>198</v>
      </c>
      <c r="D13" s="3" t="s">
        <v>199</v>
      </c>
      <c r="E13" s="3" t="s">
        <v>217</v>
      </c>
      <c r="F13" s="3" t="s">
        <v>218</v>
      </c>
    </row>
    <row r="14" spans="1:6" x14ac:dyDescent="0.25">
      <c r="A14">
        <v>4</v>
      </c>
      <c r="B14" s="3" t="s">
        <v>200</v>
      </c>
      <c r="C14" s="3" t="s">
        <v>201</v>
      </c>
      <c r="D14" s="3" t="s">
        <v>202</v>
      </c>
      <c r="E14" s="3" t="s">
        <v>231</v>
      </c>
      <c r="F14" s="3" t="s">
        <v>229</v>
      </c>
    </row>
    <row r="15" spans="1:6" x14ac:dyDescent="0.25">
      <c r="A15">
        <v>4</v>
      </c>
      <c r="B15" s="3" t="s">
        <v>203</v>
      </c>
      <c r="C15" s="3" t="s">
        <v>204</v>
      </c>
      <c r="D15" s="3" t="s">
        <v>205</v>
      </c>
      <c r="E15" s="3" t="s">
        <v>230</v>
      </c>
      <c r="F15" s="3" t="s">
        <v>232</v>
      </c>
    </row>
    <row r="16" spans="1:6" x14ac:dyDescent="0.25">
      <c r="A16">
        <v>5</v>
      </c>
      <c r="B16" s="13" t="s">
        <v>266</v>
      </c>
      <c r="C16" s="13" t="s">
        <v>267</v>
      </c>
      <c r="D16" s="13" t="s">
        <v>198</v>
      </c>
      <c r="E16" s="13" t="s">
        <v>277</v>
      </c>
      <c r="F16" s="13" t="s">
        <v>278</v>
      </c>
    </row>
    <row r="17" spans="1:6" x14ac:dyDescent="0.25">
      <c r="A17">
        <v>5</v>
      </c>
      <c r="B17" s="13" t="s">
        <v>268</v>
      </c>
      <c r="C17" s="13" t="s">
        <v>269</v>
      </c>
      <c r="D17" s="13" t="s">
        <v>270</v>
      </c>
      <c r="E17" s="13"/>
      <c r="F17" s="13"/>
    </row>
    <row r="18" spans="1:6" x14ac:dyDescent="0.25">
      <c r="A18">
        <v>5</v>
      </c>
      <c r="B18" s="13" t="s">
        <v>271</v>
      </c>
      <c r="C18" s="13" t="s">
        <v>272</v>
      </c>
      <c r="D18" s="13" t="s">
        <v>273</v>
      </c>
      <c r="E18" s="13" t="s">
        <v>274</v>
      </c>
      <c r="F18" s="13"/>
    </row>
    <row r="19" spans="1:6" x14ac:dyDescent="0.25">
      <c r="A19">
        <v>6</v>
      </c>
      <c r="B19" s="4" t="s">
        <v>309</v>
      </c>
      <c r="C19" s="4" t="s">
        <v>310</v>
      </c>
      <c r="D19" s="4" t="s">
        <v>311</v>
      </c>
      <c r="E19" s="18"/>
      <c r="F19" s="4" t="s">
        <v>312</v>
      </c>
    </row>
    <row r="20" spans="1:6" x14ac:dyDescent="0.25">
      <c r="A20" s="4">
        <v>6</v>
      </c>
      <c r="B20" s="4" t="s">
        <v>200</v>
      </c>
      <c r="C20" s="4" t="s">
        <v>201</v>
      </c>
      <c r="D20" s="4" t="s">
        <v>202</v>
      </c>
      <c r="E20" s="4" t="s">
        <v>231</v>
      </c>
      <c r="F20" s="4" t="s">
        <v>229</v>
      </c>
    </row>
    <row r="21" spans="1:6" x14ac:dyDescent="0.25">
      <c r="A21" s="4">
        <v>6</v>
      </c>
      <c r="B21" s="4" t="s">
        <v>203</v>
      </c>
      <c r="C21" s="4" t="s">
        <v>204</v>
      </c>
      <c r="D21" s="4" t="s">
        <v>205</v>
      </c>
      <c r="E21" s="4" t="s">
        <v>230</v>
      </c>
      <c r="F21" s="4" t="s">
        <v>232</v>
      </c>
    </row>
    <row r="22" spans="1:6" x14ac:dyDescent="0.25">
      <c r="A22" s="18">
        <v>6</v>
      </c>
      <c r="B22" s="4" t="s">
        <v>309</v>
      </c>
      <c r="C22" s="4" t="s">
        <v>310</v>
      </c>
      <c r="D22" s="4" t="s">
        <v>311</v>
      </c>
      <c r="E22" s="18"/>
      <c r="F22" s="4" t="s">
        <v>312</v>
      </c>
    </row>
    <row r="23" spans="1:6" x14ac:dyDescent="0.25">
      <c r="A23" s="4">
        <v>6</v>
      </c>
      <c r="B23" s="4" t="s">
        <v>200</v>
      </c>
      <c r="C23" s="4" t="s">
        <v>201</v>
      </c>
      <c r="D23" s="4" t="s">
        <v>202</v>
      </c>
      <c r="E23" s="4" t="s">
        <v>231</v>
      </c>
      <c r="F23" s="4" t="s">
        <v>229</v>
      </c>
    </row>
    <row r="24" spans="1:6" x14ac:dyDescent="0.25">
      <c r="A24" s="4">
        <v>6</v>
      </c>
      <c r="B24" s="4" t="s">
        <v>203</v>
      </c>
      <c r="C24" s="4" t="s">
        <v>204</v>
      </c>
      <c r="D24" s="4" t="s">
        <v>205</v>
      </c>
      <c r="E24" s="4" t="s">
        <v>230</v>
      </c>
      <c r="F24" s="4" t="s">
        <v>232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"/>
  <sheetViews>
    <sheetView topLeftCell="A9" workbookViewId="0">
      <selection activeCell="A29" sqref="A2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s="6" t="s">
        <v>239</v>
      </c>
      <c r="C4" s="6" t="s">
        <v>245</v>
      </c>
      <c r="D4" s="6" t="s">
        <v>241</v>
      </c>
      <c r="E4" t="s">
        <v>246</v>
      </c>
      <c r="F4" t="s">
        <v>242</v>
      </c>
    </row>
    <row r="5" spans="1:6" s="6" customFormat="1" x14ac:dyDescent="0.25">
      <c r="A5" s="6">
        <v>1</v>
      </c>
      <c r="B5" s="6" t="s">
        <v>247</v>
      </c>
      <c r="C5" s="6" t="s">
        <v>248</v>
      </c>
      <c r="D5" s="6" t="s">
        <v>214</v>
      </c>
    </row>
    <row r="6" spans="1:6" s="6" customFormat="1" x14ac:dyDescent="0.25">
      <c r="A6" s="6">
        <v>1</v>
      </c>
      <c r="B6" s="6" t="s">
        <v>249</v>
      </c>
      <c r="C6" s="6" t="s">
        <v>250</v>
      </c>
      <c r="D6" s="6" t="s">
        <v>201</v>
      </c>
    </row>
    <row r="7" spans="1:6" s="6" customFormat="1" x14ac:dyDescent="0.25">
      <c r="A7" s="8">
        <v>1</v>
      </c>
      <c r="B7" s="6" t="s">
        <v>208</v>
      </c>
      <c r="C7" s="6" t="s">
        <v>209</v>
      </c>
      <c r="D7" s="6" t="s">
        <v>210</v>
      </c>
    </row>
    <row r="8" spans="1:6" x14ac:dyDescent="0.25">
      <c r="A8" s="8">
        <v>1</v>
      </c>
      <c r="B8" s="6" t="s">
        <v>212</v>
      </c>
      <c r="C8" s="6" t="s">
        <v>213</v>
      </c>
      <c r="D8" s="6" t="s">
        <v>214</v>
      </c>
    </row>
    <row r="9" spans="1:6" s="7" customFormat="1" x14ac:dyDescent="0.25">
      <c r="A9" s="8">
        <v>2</v>
      </c>
      <c r="B9" s="8" t="s">
        <v>251</v>
      </c>
      <c r="C9" s="8" t="s">
        <v>252</v>
      </c>
      <c r="D9" s="8" t="s">
        <v>253</v>
      </c>
      <c r="E9" s="8" t="s">
        <v>254</v>
      </c>
    </row>
    <row r="10" spans="1:6" s="7" customFormat="1" x14ac:dyDescent="0.25">
      <c r="A10" s="8">
        <v>2</v>
      </c>
      <c r="B10" s="8" t="s">
        <v>216</v>
      </c>
      <c r="C10" s="8" t="s">
        <v>255</v>
      </c>
      <c r="D10" s="8" t="s">
        <v>256</v>
      </c>
    </row>
    <row r="11" spans="1:6" s="7" customFormat="1" x14ac:dyDescent="0.25">
      <c r="A11" s="8">
        <v>2</v>
      </c>
      <c r="B11" s="8" t="s">
        <v>249</v>
      </c>
      <c r="C11" s="8" t="s">
        <v>250</v>
      </c>
      <c r="D11" s="8" t="s">
        <v>201</v>
      </c>
    </row>
    <row r="12" spans="1:6" s="7" customFormat="1" x14ac:dyDescent="0.25">
      <c r="A12" s="8">
        <v>2</v>
      </c>
      <c r="B12" s="7" t="s">
        <v>208</v>
      </c>
      <c r="C12" s="7" t="s">
        <v>209</v>
      </c>
      <c r="D12" s="7" t="s">
        <v>210</v>
      </c>
    </row>
    <row r="13" spans="1:6" s="7" customFormat="1" x14ac:dyDescent="0.25">
      <c r="A13" s="8">
        <v>2</v>
      </c>
      <c r="B13" s="7" t="s">
        <v>212</v>
      </c>
      <c r="C13" s="7" t="s">
        <v>213</v>
      </c>
      <c r="D13" s="7" t="s">
        <v>214</v>
      </c>
    </row>
    <row r="14" spans="1:6" x14ac:dyDescent="0.25">
      <c r="A14" s="3">
        <v>3</v>
      </c>
      <c r="B14" s="3" t="s">
        <v>197</v>
      </c>
      <c r="C14" s="3" t="s">
        <v>198</v>
      </c>
      <c r="D14" s="3" t="s">
        <v>199</v>
      </c>
      <c r="E14" t="s">
        <v>217</v>
      </c>
      <c r="F14" t="s">
        <v>218</v>
      </c>
    </row>
    <row r="15" spans="1:6" x14ac:dyDescent="0.25">
      <c r="A15" s="3">
        <v>3</v>
      </c>
      <c r="B15" s="3" t="s">
        <v>200</v>
      </c>
      <c r="C15" s="3" t="s">
        <v>201</v>
      </c>
      <c r="D15" s="3" t="s">
        <v>202</v>
      </c>
      <c r="E15" s="3" t="s">
        <v>231</v>
      </c>
      <c r="F15" s="3" t="s">
        <v>229</v>
      </c>
    </row>
    <row r="16" spans="1:6" x14ac:dyDescent="0.25">
      <c r="A16" s="3">
        <v>3</v>
      </c>
      <c r="B16" s="3" t="s">
        <v>203</v>
      </c>
      <c r="C16" s="3" t="s">
        <v>204</v>
      </c>
      <c r="D16" s="3" t="s">
        <v>205</v>
      </c>
      <c r="E16" s="3" t="s">
        <v>230</v>
      </c>
      <c r="F16" s="3" t="s">
        <v>232</v>
      </c>
    </row>
    <row r="17" spans="1:6" x14ac:dyDescent="0.25">
      <c r="A17" s="3">
        <v>3</v>
      </c>
      <c r="B17" s="3" t="s">
        <v>208</v>
      </c>
      <c r="C17" s="3" t="s">
        <v>209</v>
      </c>
      <c r="D17" s="3" t="s">
        <v>210</v>
      </c>
    </row>
    <row r="18" spans="1:6" x14ac:dyDescent="0.25">
      <c r="A18" s="3">
        <v>3</v>
      </c>
      <c r="B18" s="3" t="s">
        <v>212</v>
      </c>
      <c r="C18" s="3" t="s">
        <v>213</v>
      </c>
      <c r="D18" s="3" t="s">
        <v>214</v>
      </c>
    </row>
    <row r="19" spans="1:6" x14ac:dyDescent="0.25">
      <c r="A19">
        <v>4</v>
      </c>
      <c r="B19" s="3" t="s">
        <v>197</v>
      </c>
      <c r="C19" s="3" t="s">
        <v>198</v>
      </c>
      <c r="D19" s="3" t="s">
        <v>199</v>
      </c>
      <c r="E19" s="3" t="s">
        <v>217</v>
      </c>
      <c r="F19" s="3" t="s">
        <v>218</v>
      </c>
    </row>
    <row r="20" spans="1:6" x14ac:dyDescent="0.25">
      <c r="A20">
        <v>4</v>
      </c>
      <c r="B20" s="3" t="s">
        <v>200</v>
      </c>
      <c r="C20" s="3" t="s">
        <v>201</v>
      </c>
      <c r="D20" s="3" t="s">
        <v>202</v>
      </c>
      <c r="E20" s="3" t="s">
        <v>231</v>
      </c>
      <c r="F20" s="3" t="s">
        <v>229</v>
      </c>
    </row>
    <row r="21" spans="1:6" x14ac:dyDescent="0.25">
      <c r="A21">
        <v>4</v>
      </c>
      <c r="B21" s="3" t="s">
        <v>203</v>
      </c>
      <c r="C21" s="3" t="s">
        <v>204</v>
      </c>
      <c r="D21" s="3" t="s">
        <v>205</v>
      </c>
      <c r="E21" s="3" t="s">
        <v>230</v>
      </c>
      <c r="F21" s="3" t="s">
        <v>232</v>
      </c>
    </row>
    <row r="22" spans="1:6" x14ac:dyDescent="0.25">
      <c r="A22">
        <v>4</v>
      </c>
      <c r="B22" s="3" t="s">
        <v>208</v>
      </c>
      <c r="C22" s="3" t="s">
        <v>209</v>
      </c>
      <c r="D22" s="3" t="s">
        <v>210</v>
      </c>
      <c r="E22" s="3"/>
      <c r="F22" s="3"/>
    </row>
    <row r="23" spans="1:6" x14ac:dyDescent="0.25">
      <c r="A23">
        <v>4</v>
      </c>
      <c r="B23" s="3" t="s">
        <v>212</v>
      </c>
      <c r="C23" s="3" t="s">
        <v>213</v>
      </c>
      <c r="D23" s="3" t="s">
        <v>214</v>
      </c>
      <c r="E23" s="3"/>
      <c r="F23" s="3"/>
    </row>
    <row r="24" spans="1:6" x14ac:dyDescent="0.25">
      <c r="A24">
        <v>5</v>
      </c>
      <c r="B24" s="13" t="s">
        <v>266</v>
      </c>
      <c r="C24" s="13" t="s">
        <v>267</v>
      </c>
      <c r="D24" s="13" t="s">
        <v>198</v>
      </c>
      <c r="E24" s="13" t="s">
        <v>277</v>
      </c>
      <c r="F24" t="s">
        <v>278</v>
      </c>
    </row>
    <row r="25" spans="1:6" x14ac:dyDescent="0.25">
      <c r="A25">
        <v>5</v>
      </c>
      <c r="B25" s="13" t="s">
        <v>268</v>
      </c>
      <c r="C25" s="13" t="s">
        <v>269</v>
      </c>
      <c r="D25" s="13" t="s">
        <v>270</v>
      </c>
      <c r="E25" s="13"/>
    </row>
    <row r="26" spans="1:6" x14ac:dyDescent="0.25">
      <c r="A26">
        <v>5</v>
      </c>
      <c r="B26" s="13" t="s">
        <v>271</v>
      </c>
      <c r="C26" s="13" t="s">
        <v>272</v>
      </c>
      <c r="D26" s="13" t="s">
        <v>273</v>
      </c>
      <c r="E26" s="13" t="s">
        <v>274</v>
      </c>
    </row>
    <row r="27" spans="1:6" x14ac:dyDescent="0.25">
      <c r="A27">
        <v>5</v>
      </c>
      <c r="B27" s="13" t="s">
        <v>208</v>
      </c>
      <c r="C27" s="13" t="s">
        <v>209</v>
      </c>
      <c r="D27" s="13" t="s">
        <v>210</v>
      </c>
    </row>
    <row r="28" spans="1:6" x14ac:dyDescent="0.25">
      <c r="A28">
        <v>5</v>
      </c>
      <c r="B28" s="13" t="s">
        <v>212</v>
      </c>
      <c r="C28" s="13" t="s">
        <v>213</v>
      </c>
      <c r="D28" s="13" t="s">
        <v>214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92D050"/>
  </sheetPr>
  <dimension ref="A1:F13"/>
  <sheetViews>
    <sheetView topLeftCell="A3" workbookViewId="0">
      <selection activeCell="D22" sqref="D22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s="6" t="s">
        <v>208</v>
      </c>
      <c r="C4" s="6" t="s">
        <v>209</v>
      </c>
      <c r="D4" s="6" t="s">
        <v>210</v>
      </c>
      <c r="F4" s="7" t="s">
        <v>211</v>
      </c>
    </row>
    <row r="5" spans="1:6" x14ac:dyDescent="0.25">
      <c r="A5">
        <v>1</v>
      </c>
      <c r="B5" s="6" t="s">
        <v>212</v>
      </c>
      <c r="C5" s="6" t="s">
        <v>213</v>
      </c>
      <c r="D5" s="6" t="s">
        <v>214</v>
      </c>
      <c r="F5" s="7" t="s">
        <v>215</v>
      </c>
    </row>
    <row r="6" spans="1:6" x14ac:dyDescent="0.25">
      <c r="A6">
        <v>2</v>
      </c>
      <c r="B6" t="s">
        <v>208</v>
      </c>
      <c r="C6" t="s">
        <v>209</v>
      </c>
      <c r="D6" t="s">
        <v>210</v>
      </c>
      <c r="F6" t="s">
        <v>211</v>
      </c>
    </row>
    <row r="7" spans="1:6" x14ac:dyDescent="0.25">
      <c r="A7">
        <v>2</v>
      </c>
      <c r="B7" t="s">
        <v>212</v>
      </c>
      <c r="C7" t="s">
        <v>213</v>
      </c>
      <c r="D7" t="s">
        <v>214</v>
      </c>
      <c r="F7" t="s">
        <v>215</v>
      </c>
    </row>
    <row r="8" spans="1:6" x14ac:dyDescent="0.25">
      <c r="A8">
        <v>3</v>
      </c>
      <c r="B8" s="3" t="s">
        <v>208</v>
      </c>
      <c r="C8" s="3" t="s">
        <v>209</v>
      </c>
      <c r="D8" s="3" t="s">
        <v>210</v>
      </c>
      <c r="F8" s="7" t="s">
        <v>211</v>
      </c>
    </row>
    <row r="9" spans="1:6" x14ac:dyDescent="0.25">
      <c r="A9">
        <v>3</v>
      </c>
      <c r="B9" s="3" t="s">
        <v>212</v>
      </c>
      <c r="C9" s="3" t="s">
        <v>213</v>
      </c>
      <c r="D9" s="3" t="s">
        <v>214</v>
      </c>
      <c r="F9" s="7" t="s">
        <v>215</v>
      </c>
    </row>
    <row r="10" spans="1:6" x14ac:dyDescent="0.25">
      <c r="A10">
        <v>4</v>
      </c>
      <c r="B10" s="7" t="s">
        <v>208</v>
      </c>
      <c r="C10" s="7" t="s">
        <v>209</v>
      </c>
      <c r="D10" s="7" t="s">
        <v>210</v>
      </c>
      <c r="E10" s="7"/>
      <c r="F10" s="7" t="s">
        <v>211</v>
      </c>
    </row>
    <row r="11" spans="1:6" x14ac:dyDescent="0.25">
      <c r="A11">
        <v>4</v>
      </c>
      <c r="B11" s="7" t="s">
        <v>212</v>
      </c>
      <c r="C11" s="7" t="s">
        <v>213</v>
      </c>
      <c r="D11" s="7" t="s">
        <v>214</v>
      </c>
      <c r="E11" s="7"/>
      <c r="F11" s="7" t="s">
        <v>215</v>
      </c>
    </row>
    <row r="12" spans="1:6" x14ac:dyDescent="0.25">
      <c r="A12">
        <v>5</v>
      </c>
      <c r="B12" s="13" t="s">
        <v>208</v>
      </c>
      <c r="C12" s="13" t="s">
        <v>209</v>
      </c>
      <c r="D12" s="13" t="s">
        <v>210</v>
      </c>
    </row>
    <row r="13" spans="1:6" x14ac:dyDescent="0.25">
      <c r="A13">
        <v>5</v>
      </c>
      <c r="B13" s="13" t="s">
        <v>212</v>
      </c>
      <c r="C13" s="13" t="s">
        <v>213</v>
      </c>
      <c r="D13" s="13" t="s">
        <v>214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8" tint="0.39997558519241921"/>
  </sheetPr>
  <dimension ref="A1:B3"/>
  <sheetViews>
    <sheetView topLeftCell="A3" workbookViewId="0">
      <selection activeCell="G26" sqref="G2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66FF"/>
  </sheetPr>
  <dimension ref="A1:E3"/>
  <sheetViews>
    <sheetView topLeftCell="A3" workbookViewId="0">
      <selection activeCell="B11" sqref="B11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2018-06-16T16:24:55Z</dcterms:created>
  <dcterms:modified xsi:type="dcterms:W3CDTF">2019-10-08T02:49:20Z</dcterms:modified>
</cp:coreProperties>
</file>