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NOVIEMBRE 2019\TESORERÍA\tesoreri pendiente nov2019\"/>
    </mc:Choice>
  </mc:AlternateContent>
  <bookViews>
    <workbookView xWindow="510" yWindow="885" windowWidth="27975" windowHeight="11415"/>
  </bookViews>
  <sheets>
    <sheet name="Reporte de Formatos NOV TANLA" sheetId="2" r:id="rId1"/>
    <sheet name="Reporte de Formatos" sheetId="1" r:id="rId2"/>
  </sheets>
  <calcPr calcId="162913"/>
</workbook>
</file>

<file path=xl/calcChain.xml><?xml version="1.0" encoding="utf-8"?>
<calcChain xmlns="http://schemas.openxmlformats.org/spreadsheetml/2006/main">
  <c r="G8" i="2" l="1"/>
</calcChain>
</file>

<file path=xl/sharedStrings.xml><?xml version="1.0" encoding="utf-8"?>
<sst xmlns="http://schemas.openxmlformats.org/spreadsheetml/2006/main" count="798" uniqueCount="176">
  <si>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</si>
  <si>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</si>
  <si>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</si>
  <si>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</si>
  <si>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</si>
  <si>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</si>
  <si>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</si>
  <si>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</si>
  <si>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</si>
  <si>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</si>
  <si>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</si>
  <si>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</si>
  <si>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</si>
  <si>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</si>
  <si>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</si>
  <si>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</si>
  <si>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</si>
  <si>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</si>
  <si>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</si>
  <si>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</si>
  <si>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</si>
  <si>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</si>
  <si>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</si>
  <si>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</si>
  <si>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</si>
  <si>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</si>
  <si>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</si>
  <si>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</si>
  <si>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</si>
  <si>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</si>
  <si>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</si>
  <si>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</si>
  <si>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</si>
  <si>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</si>
  <si>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</si>
  <si>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</si>
  <si>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</si>
  <si>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</si>
  <si>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</si>
  <si>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</si>
  <si>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</si>
  <si>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</si>
  <si>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</si>
  <si>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</si>
  <si>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</si>
  <si>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</si>
  <si>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</si>
  <si>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</si>
  <si>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</si>
  <si>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</si>
  <si>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</si>
  <si>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</si>
  <si>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</si>
  <si>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</si>
  <si>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http://www.cegaipslp.org.mx/HV2019.nsf/nombre_de_la_vista/493792FD7A779A748625839F00706F15/$File/PRESUPUESTO+DE+EGRESOS+VILLA+DE+ARISTA+2019.pdf</t>
  </si>
  <si>
    <t>A1001 ADMINISTRACION</t>
  </si>
  <si>
    <t>PRESUPUESTO DE EGRESOS</t>
  </si>
  <si>
    <t>http://www.cegaipslp.org.mx/webcegaip2018N2.nsf/nombre_de_la_vista/4373CF08797D8363862583440064204D/$File/HV+NO+SE+GENERO+B1.pdf</t>
  </si>
  <si>
    <t>A1005 COMUNICACIÓN SOCIAL</t>
  </si>
  <si>
    <t>O1603 CONSTRUCCION DE RED DE DRENAJE SANITARIO PRIVADA TEPEYAC</t>
  </si>
  <si>
    <t>JUNTA DE CONSEJO</t>
  </si>
  <si>
    <t>O1702 ADQUISICION DE EMULSION PARA BACHEO EN VILLA DE ARISTA</t>
  </si>
  <si>
    <t>O1805 CONSTRUCCION DE GUARDAGANADO EN EJIDO RINCON DE LEIJAS</t>
  </si>
  <si>
    <t>O1807 CONSTRUCCION DE GUARDAGANADO EN EJIDO VILLA DE ARISTA</t>
  </si>
  <si>
    <t>O1806 REHABILITACION DE CAMINO DE SAN RAFAEL, LA CECILIA, EL POZO</t>
  </si>
  <si>
    <t>O1907 AMPLIACION DE RED DE DISTRIBUCION DE AGUA POTABLE EN CO. EL POZO</t>
  </si>
  <si>
    <t>O2003 AMPLIACION DE RED DE DISTRIBUCION ELECTRICA EN PRIV. DOMINGUEZ ZAVALA</t>
  </si>
  <si>
    <t>O2004 AMPLIACION DE RED DE DISTRIBUCION ELECTRICA EN RINCON DE LEIJAS</t>
  </si>
  <si>
    <t xml:space="preserve">O1703 REHABILITACION DE PANTEON MUNICIPAL (CONSTRUCCION DE BARDA) ADQUISICION DE MATERIAL ELECTRICO PARA REHAB. ALUM. CANCHA FUTBOL </t>
  </si>
  <si>
    <t>ACTA DE CONSEJO</t>
  </si>
  <si>
    <t>EJEMPLO VILLA DE ARISTA</t>
  </si>
  <si>
    <t>AD1001 ADMINISTRACION</t>
  </si>
  <si>
    <t>AD1002 PRESIDENCIA</t>
  </si>
  <si>
    <t>AD1003 PROTECCION CIVIL</t>
  </si>
  <si>
    <t>AD1004 TRANSPARENCIA</t>
  </si>
  <si>
    <t>AD1005 CULTURA</t>
  </si>
  <si>
    <t>AD1006 DIF MUNICIPAL</t>
  </si>
  <si>
    <t>AD1007 TURISMO</t>
  </si>
  <si>
    <t>AD1008 SERVICIOS MUNICIPALES</t>
  </si>
  <si>
    <t>AD1009 OBRAS PUBLICAS</t>
  </si>
  <si>
    <t>AD1010 TESORERIA</t>
  </si>
  <si>
    <t>AD1011 CONTRALORIA INTERNA</t>
  </si>
  <si>
    <t>AD1012 REGISTRO CIVIL</t>
  </si>
  <si>
    <t>FA1001 ADEFAS</t>
  </si>
  <si>
    <t>LA1001 LAUDOS</t>
  </si>
  <si>
    <t>LA1002 FFM2019 TANLAJAS, PAGO DE LAUDOS LABORALES</t>
  </si>
  <si>
    <t>OB1001 FISM 2019, TANLAJAS, CONSTRUC.TECHADO EN AREA DE IMPARTICION DE EDUCACION FISICA EN ESC. PRIMARIA MIGUEL HIDALGO</t>
  </si>
  <si>
    <t>OB1002 FISM 2019, EL OJOX, CONSTRUCCION DE CENTRO DE ACOPIO</t>
  </si>
  <si>
    <t>OB1003 FISM 2019, SAN BENITO, CONSTRUCCION DE CENTRO DE ACOPIO</t>
  </si>
  <si>
    <t>OB1004 FISM 2019, TIZOAPATZ, CONSTRUCCION DE CENTRO D ACOPIO</t>
  </si>
  <si>
    <t>OB1005 FISM 2019, PATALJA, CONSTRUCCION DE CENTRO DE ACOPIO</t>
  </si>
  <si>
    <t>OB1006 FISM 2019, SAN JOSE XILATZEN, CONSTRUCCION DE TECHADO EN AREA DE IMPARTICION DE EDUCACION FISICA</t>
  </si>
  <si>
    <t>OB1007  FISM 2019, EJIDO SERAPIO GUTIERREZ, CONSTRUCCION DE CERCADO PERIMETRAL</t>
  </si>
  <si>
    <t>OB1008 FISM 2019, TIZOAPATZ, AMPLIACION DE CASA DE SALUD</t>
  </si>
  <si>
    <t>OB1009 FFM 2019, TANLAJAS, ADQUISICION DE VEHICULO PARA LA COORDINACION DE DESARROLLO SOCIAL PARA LA SUPERVISION DE OBRRAS</t>
  </si>
  <si>
    <t>OB1010 FFM 2019, TANLAJAS, ADQUISICION DE VEHICULO PARA LA CONTRALORIA INTERNA PARA SUPERVISION DE OBRAS</t>
  </si>
  <si>
    <t>OB1011 FISM 2019, NUEVO CUAYTZEN, CONSTRUCCION DE CENTRO DE ACOPIO</t>
  </si>
  <si>
    <t>OB1012 FISM 2019, EL TIYOU, MEJORAMIENTO DE CASA DE SALUD</t>
  </si>
  <si>
    <t>OB1013 FISM 2019, BO. LAS LOMAS, (JOMTE). EQUIPAMIENTO DE MAQUINARIA Y EQUIPO COMUNITARIO</t>
  </si>
  <si>
    <t>OB1014 FISM 2019, EL FORTIN, MEJORAMIENTO DE LA CASA DE SALUD</t>
  </si>
  <si>
    <t>OB1015 FISM 2019, LA CONCEPCION, MEJORAMIENTO DE CENTRO DE ACOPIO</t>
  </si>
  <si>
    <t>OB1101 2019-FAFM SUELDOS Y PRESTACIONES DEL PERSONAL DE SEGURIDAD PUBLICA</t>
  </si>
  <si>
    <t>OB1102 2019-FAFM SERVICIO DE ALUMBRADO PUBLICO</t>
  </si>
  <si>
    <t>OB1103 FFM 2019, TANLAJAS, ADQUISICION DE UNIFORMES PARA ELEMENTOS DE SEGURIDAD PUBLICA MPAL.</t>
  </si>
  <si>
    <t>OB1104 FFM 2019, TANLAJAS, ADQUISICION DE EQUIPO PARA PROTECCION CIVIL</t>
  </si>
  <si>
    <t>OB1105 FFM 2019, TANLAJAS, ADQUISICION DE RADIOS DE COMUNICACION PARA SEGURIDAD PUBLICA</t>
  </si>
  <si>
    <t>OB1401 2019-FAFM GASTOS INDIRECTOS CODESOL</t>
  </si>
  <si>
    <t>OB1402 2019-FAFM SUELDOS Y PRESTACIONES AL PERSONAL DE SALUD</t>
  </si>
  <si>
    <t>OB1601 FISM 2019, TANLAJAS (COL. OLIVER) AMPLIACION DE LA RED DE DRENAJE SANITARIO</t>
  </si>
  <si>
    <t>OB1602 FISM 2019, TANLAJAS, REHABILITACION DE LA RED DE DRENAJE SANITARIO EN CALLE "RICARDO FLORES MAGON"</t>
  </si>
  <si>
    <t>OB1603 FISM 2019, TANLAJAS, (BO. GUADALUPE). AMPLIACION DE RED DE DRENAJE SANITARIO</t>
  </si>
  <si>
    <t>OB1604 FISM 2019, EL BARRANCON, AMPLIACION DE RED DE DRENAJE SANITARIO</t>
  </si>
  <si>
    <t>OB1605 FISM 2019, TANLAJAS, (BO. DIVINA PROVIDENCIA) CRIOONSTRUCCION DE RED DE DRENAJE SANITARIO</t>
  </si>
  <si>
    <t>OB1606 FISM 2019, TANLAJAS (BO.ESPIRITU SANTO) AMPLIACION RED DRENAJE SANITARIO EN CALLEJON DEL AGUAJE</t>
  </si>
  <si>
    <t>OB1607 FISM 2019, TANLAJAS (COL.21 DE MARZO), AMPLIACION DE LA RED DE DRENAJE SANITARIO</t>
  </si>
  <si>
    <t>OB1701 PROYECTOS FUTUROS 2019</t>
  </si>
  <si>
    <t>OB1702 FISM 2019, EL MUHU, CONSTRUCCION DE CAMINO DE CONCRETO HIDRÁULICO</t>
  </si>
  <si>
    <t>OB1703 FISM 2019, BO. TOCOYMOHOM, CONSTRUCCION DE CAMINO DE CONCRETO HIDRÁULICO</t>
  </si>
  <si>
    <t>OB1704 FISM 2019, EL CHUCHE, CONSTRUCCION DE CAMINO DE CONCRETO HIDRÁULICO</t>
  </si>
  <si>
    <t>OB1705 FISM 2019, BO. LA BODEGA, QUELAVITAD CUARESMA, CONSTRUCCION DE CAMINO DE CONCRETO HIDRÀULICO</t>
  </si>
  <si>
    <t>OB1706 FISM 2019, EL NARANJAL, TANLAJAS,  CONSTRUCCION DE CAMINO DE CONCRETO HIDRÀULICO</t>
  </si>
  <si>
    <t>OB1707 FISM 2019, TANLAJAS (BO. GUADALUPE), CONSTRUCCION DE PUENTE PEATONAL EN CALLE DAMIAN CARMONA</t>
  </si>
  <si>
    <t>OB1708 FISM 2019, TANLAJAS, PAVIMENTACION DE CONCRETO HIDRÀULICO DE LA CALLE RICARDO FLORES MAGON</t>
  </si>
  <si>
    <t>OB1709 FISM 2019, CUAYTZEN VIEJO, CONSTRUCCION DE CAMINO DE CONCRETO HIDRÀULICO</t>
  </si>
  <si>
    <t>OB1710 FISM 2019, SAN NICOLAS, CONSTRUCCION DE CAMINO DE CONCRETO HIDRÀULICO</t>
  </si>
  <si>
    <t>OB1711 FISM 2019, HUALITZE, CONSTRUCCION DE CAMINO DE CONCRETO HIDRÀULICO</t>
  </si>
  <si>
    <t>OB1712 FISM 2019, TANLAJAS (COL. SOL AZTECA), CONSTRUCCION DE MURO DE CONTENCION</t>
  </si>
  <si>
    <t>OB1713 FISM 2019, EL JOPOY, CONSTRUCCION DE 2 PUENTES VEHICULARES EN EL CAMINO ANEXO QUELAVITAD-NUEVO CUAYTZEN.</t>
  </si>
  <si>
    <t>OB1714 FISM 2019, TANLAJAS (AMULTZAN), CONSTRUCCION DE PUENTE</t>
  </si>
  <si>
    <t>OB1801 ACCION MEJORAMIENTO DE COMEDOR EN LA ESCUELA PRIM. MIGUEL HIDALGO</t>
  </si>
  <si>
    <t>OB1901 FISM 2019, EL CHUCHE, REHABILITACION DE REBOMBEO DEL SISTEMA DE AGUA POTABLE</t>
  </si>
  <si>
    <t>OB1902 FISM 2019, LA CEBADILLA, CONSTRUCCION DE DEPOSITO DE AGUA</t>
  </si>
  <si>
    <t>OB1903 FISM 2019, SAN JOSE DEL TINTO, CONSTRUCCION DE CARCAMO DE BOMBEO</t>
  </si>
  <si>
    <t>OB1904 FISM 2019, SAN BENITO, REHABILITACION DE SISTEMA DE ABASTECIMIENTO DE AGUA POTABLE</t>
  </si>
  <si>
    <t>OB1905 FISM 2019, EL CIRUELO 2, AMPLIACION DE RED DE AGUA POTABLE</t>
  </si>
  <si>
    <t>OB1906 FISM 2019, EL NACIMIENTO, REHABILITACION DE CARCAMO DE BOMBEO</t>
  </si>
  <si>
    <t>OB1907 FISM 2019, EL MONEC, CONSTRUCCION DE TANQUE ELEVADO</t>
  </si>
  <si>
    <t>OB1908 FISM 2019, EL NACIMIENTO, EQUIPAMIENTOS ELECTROMECANICO Y SUBESTACION EN EL SISTEMA DE ABASTECIMIENTO DE AGUA POTABLE</t>
  </si>
  <si>
    <t>OB1909 FISM 2019, EL CHUCHE, CONSTRUCCION DE DEPOSITO DE AGUA Y DISTRIBUCION</t>
  </si>
  <si>
    <t>OB1910 FISM 2019, TANLAJAS (BO. DIVINA PROVIDENCIA), CONSTRUC. DE DEPOSITO DE AGUA</t>
  </si>
  <si>
    <t>OB1911 FISM 2019, CUAYTZEN VIEJO, CONSTRUCCION DE DEPOSITO DE AGUA</t>
  </si>
  <si>
    <t>OB1912FISM 2019, B. TOCOYMOHOM, AMPLIACION DE LA RED DE DISTRIBUCION DE AGUA</t>
  </si>
  <si>
    <t>OB1913 FISM 2019, EL MANTE, AMPLIACION DEL SISTEMA DE AGUA POTABLE</t>
  </si>
  <si>
    <t>OB1914 FISM 2019, TANLAJAS (BO.ESPIRITU SANTO) AMPLIACION RED DE DISTRIBUCION DE AGUA POTABLE</t>
  </si>
  <si>
    <t>OB1915 FISM 2019, LA ARGENTINA, CONSTRUCCION DE DEPOSITO DE AGUA</t>
  </si>
  <si>
    <t>OB1916 FISM 2019, MALILIJA, CONSTRUCCION DE DEPOSITO DE AGUA</t>
  </si>
  <si>
    <t>OB1917 FISM 2019, TANLAJAS, (VARIAS LOCALIDADES) SUMINISTRO E INSTALACION DE TOMAS DOMICILIARIAS</t>
  </si>
  <si>
    <t>OB1918 FISM 2019, TANLAJAS (BO. FATIMA), CONSTRUCCION DE DEPOSITO DE AGUA</t>
  </si>
  <si>
    <t>OB1919 FISM 2019, EL LAUREL, CONSTRUCCION DE DEPOSITO DE AGUA</t>
  </si>
  <si>
    <t>OB2001 FISM 0219, EL CIRUELO, AMPLIACION DE RED DE DISTRIBUCION ELECTRICA</t>
  </si>
  <si>
    <t>OB2002 FISM 2019, TANLAJAS (VARIAS LOCALIDADES) SUMINISTRO E INSTALACION DE TOMAS DOMICILIARIAS</t>
  </si>
  <si>
    <t>OB2003 FISM 2019, EL TAMARINDO,  SAN JOSE XILATZEN, AMPLIACION DE LINEA Y RED DE DISTRIBUCION ELECTRICA</t>
  </si>
  <si>
    <t>OB2004 FISM 2019, CUITZABTZEN, AMPLIACION DE LA LINEA DE DISTRIBUCION ELECTRICA</t>
  </si>
  <si>
    <t>OB2005 FISM 2019, NIÑOS HEROES, AMPLIACION DE LA RED DE DISTRIBUCION ELECTRICA</t>
  </si>
  <si>
    <t>OB2006 FISM 2019, HUALITZE, AMPLIACION DE LA RED DE DISTRIBUCION ELECTRICA</t>
  </si>
  <si>
    <t>OB2007 FISM 2019, TAMBAC-OJOX, AMPLIACION DE DISTRIBUCION ELECTRICA</t>
  </si>
  <si>
    <t>OB2008 FISM 2019, EL MONEC, AMPLIACION DE LA RED DE DISTRIBUCION ELECTRICA</t>
  </si>
  <si>
    <t>OB2009 FISM 2019, AGUALOJA, AMPLIACION DE RED DE DISTRIBUCION ELECTRICA</t>
  </si>
  <si>
    <t>OB2101 FISM 2019, TANLAJAS (VARIAS LOCALIDADES), REHABILITACION DE TECHOS FIRMES</t>
  </si>
  <si>
    <t>OB2501 FISM 2019, TANLAJAS, MEJORAMIENTO DE AULAS EN JARDIN DE NIÑOS "MIGUEL HIDALGO Y COSTILLA"</t>
  </si>
  <si>
    <t>OB2901 FISM 2019, LA ARGENTINA, SUMINISTRO DE RELLENO PARA REHABILITACION DE CAMINO RURAL CUATRO CAMINOS-MARINA</t>
  </si>
  <si>
    <t>OB2902 FISM 2019, MALILIJA, REHABILITACION DE CAMINO DE ACCESO</t>
  </si>
  <si>
    <t>OB2903 FISM 2019, FORTIN MAY, REHABILITACION DE TRAMOS FORTIN-MAY, STA. ROSA, ANEXO AGUALOJA Y CEBADILLA</t>
  </si>
  <si>
    <t>PE1001 PENSIONES</t>
  </si>
  <si>
    <t>SS1001 AYUDA A PERSONAS</t>
  </si>
  <si>
    <t>SS1002 AYUDA A INSTITUCIONES DE ENSEÑANZA DE EDUCACION BASICA</t>
  </si>
  <si>
    <t>SS1003 AYUDA A SINTITUCIONES SIN FINES DE LUCRO</t>
  </si>
  <si>
    <t>SS1004 AYUDA A INSTITUCIONES DE EDUCACION MEDIA</t>
  </si>
  <si>
    <t>SS1005 AYUDA A LOCALIDADES</t>
  </si>
  <si>
    <t>SS1006 FFM 2019, TANLAJAS, APOYO CON MEDICAMENTOS  PERSONAS DE ESCASOS RECURSOS</t>
  </si>
  <si>
    <t>SS1007 FFM 2019, TANLAJAS, APOYO CON ESTUDIOS MEDICOS A PERSONAS DE ESCASOS RECURSOS</t>
  </si>
  <si>
    <t>SS1008 FFM 2019, TANLAJAS, APOYO CON DESPENSAS A GRUPOS VULNERABLES DEL MUNICIPIO</t>
  </si>
  <si>
    <t>http://www.cegaipslp.org.mx/HV2019Tres.nsf/nombre_de_la_vista/9456A741AAD5364E862584CD0064BF85/$File/PRESUPUESTO+DE+EGRESOS+2019.pdf</t>
  </si>
  <si>
    <t>http://www.cegaipslp.org.mx/HV2019Tres.nsf/nombre_de_la_vista/77E7406D4FFF16BC862584CD0064DC01/$File/ARCHIVO+NO+APLICA.pdf</t>
  </si>
  <si>
    <t>TESORERÍA</t>
  </si>
  <si>
    <t>INFORME CORRESPONDIENTE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</si>
</sst>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/>
    <xf numFmtId="43" fontId="0" fillId="0" borderId="0" xfId="1" applyFont="1"/>
    <xf numFmtId="0" fontId="0" fillId="3" borderId="0" xfId="0" applyFill="1" applyBorder="1"/>
    <xf numFmtId="0" fontId="0" fillId="0" borderId="0" xfId="0"/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8" fontId="5" fillId="0" borderId="0" xfId="0" applyNumberFormat="1" applyFont="1" applyAlignment="1">
      <alignment horizontal="center" vertic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373CF08797D8363862583440064204D/$File/HV+NO+SE+GENERO+B1.pdf" TargetMode="External"/><Relationship Id="rId7" Type="http://schemas.openxmlformats.org/officeDocument/2006/relationships/hyperlink" Target="http://www.cegaipslp.org.mx/webcegaip2018N2.nsf/nombre_de_la_vista/4373CF08797D8363862583440064204D/$File/HV+NO+SE+GENERO+B1.pdf" TargetMode="External"/><Relationship Id="rId2" Type="http://schemas.openxmlformats.org/officeDocument/2006/relationships/hyperlink" Target="http://www.cegaipslp.org.mx/HV2019.nsf/nombre_de_la_vista/493792FD7A779A748625839F00706F15/$File/PRESUPUESTO+DE+EGRESOS+VILLA+DE+ARISTA+2019.pdf" TargetMode="External"/><Relationship Id="rId1" Type="http://schemas.openxmlformats.org/officeDocument/2006/relationships/hyperlink" Target="http://www.cegaipslp.org.mx/HV2019.nsf/nombre_de_la_vista/493792FD7A779A748625839F00706F15/$File/PRESUPUESTO+DE+EGRESOS+VILLA+DE+ARISTA+2019.pdf" TargetMode="External"/><Relationship Id="rId6" Type="http://schemas.openxmlformats.org/officeDocument/2006/relationships/hyperlink" Target="http://www.cegaipslp.org.mx/webcegaip2018N2.nsf/nombre_de_la_vista/4373CF08797D8363862583440064204D/$File/HV+NO+SE+GENERO+B1.pdf" TargetMode="External"/><Relationship Id="rId5" Type="http://schemas.openxmlformats.org/officeDocument/2006/relationships/hyperlink" Target="http://www.cegaipslp.org.mx/webcegaip2018N2.nsf/nombre_de_la_vista/4373CF08797D8363862583440064204D/$File/HV+NO+SE+GENERO+B1.pdf" TargetMode="External"/><Relationship Id="rId4" Type="http://schemas.openxmlformats.org/officeDocument/2006/relationships/hyperlink" Target="http://www.cegaipslp.org.mx/webcegaip2018N2.nsf/nombre_de_la_vista/4373CF08797D8363862583440064204D/$File/HV+NO+SE+GENERO+B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T10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" style="2" bestFit="1" customWidth="1"/>
    <col min="5" max="5" width="26" style="2" customWidth="1"/>
    <col min="6" max="6" width="63" style="2" customWidth="1"/>
    <col min="7" max="7" width="14.28515625" style="2" bestFit="1" customWidth="1"/>
    <col min="8" max="8" width="43.7109375" style="2" bestFit="1" customWidth="1"/>
    <col min="9" max="9" width="38.7109375" style="2" bestFit="1" customWidth="1"/>
    <col min="10" max="11" width="18.140625" style="2" bestFit="1" customWidth="1"/>
    <col min="12" max="12" width="26.5703125" style="2" bestFit="1" customWidth="1"/>
    <col min="13" max="13" width="17.42578125" style="2" bestFit="1" customWidth="1"/>
    <col min="14" max="14" width="32.42578125" style="2" bestFit="1" customWidth="1"/>
    <col min="15" max="15" width="58.85546875" style="2" bestFit="1" customWidth="1"/>
    <col min="16" max="16" width="43.5703125" style="2" bestFit="1" customWidth="1"/>
    <col min="17" max="17" width="73.140625" style="2" bestFit="1" customWidth="1"/>
    <col min="18" max="18" width="17.5703125" style="2" bestFit="1" customWidth="1"/>
    <col min="19" max="19" width="20.140625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0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10</v>
      </c>
      <c r="H4" s="2" t="s">
        <v>10</v>
      </c>
      <c r="I4" s="2" t="s">
        <v>10</v>
      </c>
      <c r="J4" s="2" t="s">
        <v>10</v>
      </c>
      <c r="K4" s="2" t="s">
        <v>10</v>
      </c>
      <c r="L4" s="2" t="s">
        <v>10</v>
      </c>
      <c r="M4" s="2" t="s">
        <v>10</v>
      </c>
      <c r="N4" s="2" t="s">
        <v>10</v>
      </c>
      <c r="O4" s="2" t="s">
        <v>8</v>
      </c>
      <c r="P4" s="2" t="s">
        <v>8</v>
      </c>
      <c r="Q4" s="2" t="s">
        <v>9</v>
      </c>
      <c r="R4" s="2" t="s">
        <v>7</v>
      </c>
      <c r="S4" s="2" t="s">
        <v>11</v>
      </c>
      <c r="T4" s="2" t="s">
        <v>12</v>
      </c>
    </row>
    <row r="5" spans="1:20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11">
        <v>43770</v>
      </c>
      <c r="C8" s="11">
        <v>43799</v>
      </c>
      <c r="D8" s="3" t="s">
        <v>172</v>
      </c>
      <c r="E8" s="15" t="s">
        <v>71</v>
      </c>
      <c r="F8" s="8"/>
      <c r="G8" s="9">
        <f>1345254.36-I8</f>
        <v>1304809.55</v>
      </c>
      <c r="H8" s="7"/>
      <c r="I8" s="9">
        <v>40444.81</v>
      </c>
      <c r="J8" s="7"/>
      <c r="K8" s="7"/>
      <c r="L8" s="7"/>
      <c r="M8" s="7"/>
      <c r="N8" s="7"/>
      <c r="O8" s="3" t="s">
        <v>173</v>
      </c>
      <c r="P8" s="3" t="s">
        <v>173</v>
      </c>
      <c r="Q8" s="5" t="s">
        <v>174</v>
      </c>
      <c r="R8" s="11">
        <v>43810</v>
      </c>
      <c r="S8" s="11">
        <v>43810</v>
      </c>
      <c r="T8" s="5" t="s">
        <v>175</v>
      </c>
    </row>
    <row r="9" spans="1:20" x14ac:dyDescent="0.25">
      <c r="A9" s="2">
        <v>2019</v>
      </c>
      <c r="B9" s="11">
        <v>43770</v>
      </c>
      <c r="C9" s="11">
        <v>43799</v>
      </c>
      <c r="D9" s="3" t="s">
        <v>172</v>
      </c>
      <c r="E9" s="15" t="s">
        <v>72</v>
      </c>
      <c r="F9" s="8"/>
      <c r="G9" s="10">
        <v>40813.56</v>
      </c>
      <c r="I9" s="8"/>
      <c r="J9" s="8"/>
      <c r="K9" s="8"/>
      <c r="L9" s="8"/>
      <c r="M9" s="8"/>
      <c r="N9" s="8"/>
      <c r="O9" s="3" t="s">
        <v>173</v>
      </c>
      <c r="P9" s="3" t="s">
        <v>173</v>
      </c>
      <c r="Q9" s="5" t="s">
        <v>174</v>
      </c>
      <c r="R9" s="11">
        <v>43810</v>
      </c>
      <c r="S9" s="11">
        <v>43810</v>
      </c>
      <c r="T9" s="5" t="s">
        <v>175</v>
      </c>
    </row>
    <row r="10" spans="1:20" x14ac:dyDescent="0.25">
      <c r="A10" s="2">
        <v>2019</v>
      </c>
      <c r="B10" s="11">
        <v>43770</v>
      </c>
      <c r="C10" s="11">
        <v>43799</v>
      </c>
      <c r="D10" s="3" t="s">
        <v>172</v>
      </c>
      <c r="E10" s="15" t="s">
        <v>73</v>
      </c>
      <c r="F10" s="8"/>
      <c r="G10" s="10">
        <v>35070.68</v>
      </c>
      <c r="I10" s="8"/>
      <c r="J10" s="8"/>
      <c r="K10" s="8"/>
      <c r="L10" s="8"/>
      <c r="M10" s="8"/>
      <c r="N10" s="8"/>
      <c r="O10" s="3" t="s">
        <v>173</v>
      </c>
      <c r="P10" s="3" t="s">
        <v>173</v>
      </c>
      <c r="Q10" s="5" t="s">
        <v>174</v>
      </c>
      <c r="R10" s="11">
        <v>43810</v>
      </c>
      <c r="S10" s="11">
        <v>43810</v>
      </c>
      <c r="T10" s="5" t="s">
        <v>175</v>
      </c>
    </row>
    <row r="11" spans="1:20" x14ac:dyDescent="0.25">
      <c r="A11" s="6">
        <v>2019</v>
      </c>
      <c r="B11" s="11">
        <v>43770</v>
      </c>
      <c r="C11" s="11">
        <v>43799</v>
      </c>
      <c r="D11" s="3" t="s">
        <v>172</v>
      </c>
      <c r="E11" s="15" t="s">
        <v>74</v>
      </c>
      <c r="F11" s="8"/>
      <c r="G11" s="2">
        <v>14025.62</v>
      </c>
      <c r="I11" s="8"/>
      <c r="J11" s="8"/>
      <c r="K11" s="8"/>
      <c r="L11" s="8"/>
      <c r="M11" s="8"/>
      <c r="N11" s="8"/>
      <c r="O11" s="3" t="s">
        <v>173</v>
      </c>
      <c r="P11" s="3" t="s">
        <v>173</v>
      </c>
      <c r="Q11" s="5" t="s">
        <v>174</v>
      </c>
      <c r="R11" s="11">
        <v>43810</v>
      </c>
      <c r="S11" s="11">
        <v>43810</v>
      </c>
      <c r="T11" s="5" t="s">
        <v>175</v>
      </c>
    </row>
    <row r="12" spans="1:20" x14ac:dyDescent="0.25">
      <c r="A12" s="6">
        <v>2019</v>
      </c>
      <c r="B12" s="11">
        <v>43770</v>
      </c>
      <c r="C12" s="11">
        <v>43799</v>
      </c>
      <c r="D12" s="3" t="s">
        <v>172</v>
      </c>
      <c r="E12" s="15" t="s">
        <v>75</v>
      </c>
      <c r="F12" s="8"/>
      <c r="G12" s="10">
        <v>15187.12</v>
      </c>
      <c r="I12" s="8"/>
      <c r="J12" s="8"/>
      <c r="K12" s="8"/>
      <c r="L12" s="8"/>
      <c r="M12" s="8"/>
      <c r="N12" s="8"/>
      <c r="O12" s="3" t="s">
        <v>173</v>
      </c>
      <c r="P12" s="3" t="s">
        <v>173</v>
      </c>
      <c r="Q12" s="5" t="s">
        <v>174</v>
      </c>
      <c r="R12" s="11">
        <v>43810</v>
      </c>
      <c r="S12" s="11">
        <v>43810</v>
      </c>
      <c r="T12" s="5" t="s">
        <v>175</v>
      </c>
    </row>
    <row r="13" spans="1:20" x14ac:dyDescent="0.25">
      <c r="A13" s="6">
        <v>2019</v>
      </c>
      <c r="B13" s="11">
        <v>43770</v>
      </c>
      <c r="C13" s="11">
        <v>43799</v>
      </c>
      <c r="D13" s="3" t="s">
        <v>172</v>
      </c>
      <c r="E13" s="15" t="s">
        <v>76</v>
      </c>
      <c r="F13" s="8"/>
      <c r="G13" s="10">
        <v>377877.32</v>
      </c>
      <c r="I13" s="8"/>
      <c r="J13" s="8"/>
      <c r="K13" s="8"/>
      <c r="L13" s="8"/>
      <c r="M13" s="8"/>
      <c r="N13" s="8"/>
      <c r="O13" s="3" t="s">
        <v>173</v>
      </c>
      <c r="P13" s="3" t="s">
        <v>173</v>
      </c>
      <c r="Q13" s="5" t="s">
        <v>174</v>
      </c>
      <c r="R13" s="11">
        <v>43810</v>
      </c>
      <c r="S13" s="11">
        <v>43810</v>
      </c>
      <c r="T13" s="5" t="s">
        <v>175</v>
      </c>
    </row>
    <row r="14" spans="1:20" x14ac:dyDescent="0.25">
      <c r="A14" s="6">
        <v>2019</v>
      </c>
      <c r="B14" s="11">
        <v>43770</v>
      </c>
      <c r="C14" s="11">
        <v>43799</v>
      </c>
      <c r="D14" s="3" t="s">
        <v>172</v>
      </c>
      <c r="E14" s="15" t="s">
        <v>77</v>
      </c>
      <c r="F14" s="8"/>
      <c r="G14" s="10">
        <v>10944.54</v>
      </c>
      <c r="I14" s="8"/>
      <c r="J14" s="8"/>
      <c r="K14" s="8"/>
      <c r="L14" s="8"/>
      <c r="M14" s="8"/>
      <c r="N14" s="8"/>
      <c r="O14" s="3" t="s">
        <v>173</v>
      </c>
      <c r="P14" s="3" t="s">
        <v>173</v>
      </c>
      <c r="Q14" s="5" t="s">
        <v>174</v>
      </c>
      <c r="R14" s="11">
        <v>43810</v>
      </c>
      <c r="S14" s="11">
        <v>43810</v>
      </c>
      <c r="T14" s="5" t="s">
        <v>175</v>
      </c>
    </row>
    <row r="15" spans="1:20" x14ac:dyDescent="0.25">
      <c r="A15" s="6">
        <v>2019</v>
      </c>
      <c r="B15" s="11">
        <v>43770</v>
      </c>
      <c r="C15" s="11">
        <v>43799</v>
      </c>
      <c r="D15" s="3" t="s">
        <v>172</v>
      </c>
      <c r="E15" s="15" t="s">
        <v>78</v>
      </c>
      <c r="F15" s="8"/>
      <c r="G15" s="10">
        <v>511816.08</v>
      </c>
      <c r="I15" s="8"/>
      <c r="J15" s="8"/>
      <c r="K15" s="8"/>
      <c r="L15" s="8"/>
      <c r="M15" s="8"/>
      <c r="N15" s="8"/>
      <c r="O15" s="3" t="s">
        <v>173</v>
      </c>
      <c r="P15" s="3" t="s">
        <v>173</v>
      </c>
      <c r="Q15" s="5" t="s">
        <v>174</v>
      </c>
      <c r="R15" s="11">
        <v>43810</v>
      </c>
      <c r="S15" s="11">
        <v>43810</v>
      </c>
      <c r="T15" s="5" t="s">
        <v>175</v>
      </c>
    </row>
    <row r="16" spans="1:20" x14ac:dyDescent="0.25">
      <c r="A16" s="6">
        <v>2019</v>
      </c>
      <c r="B16" s="11">
        <v>43770</v>
      </c>
      <c r="C16" s="11">
        <v>43799</v>
      </c>
      <c r="D16" s="3" t="s">
        <v>172</v>
      </c>
      <c r="E16" s="15" t="s">
        <v>79</v>
      </c>
      <c r="F16" s="8"/>
      <c r="G16" s="10">
        <v>145370.51</v>
      </c>
      <c r="I16" s="8"/>
      <c r="J16" s="8"/>
      <c r="K16" s="8"/>
      <c r="L16" s="8"/>
      <c r="M16" s="8"/>
      <c r="N16" s="8"/>
      <c r="O16" s="3" t="s">
        <v>173</v>
      </c>
      <c r="P16" s="3" t="s">
        <v>173</v>
      </c>
      <c r="Q16" s="5" t="s">
        <v>174</v>
      </c>
      <c r="R16" s="11">
        <v>43810</v>
      </c>
      <c r="S16" s="11">
        <v>43810</v>
      </c>
      <c r="T16" s="5" t="s">
        <v>175</v>
      </c>
    </row>
    <row r="17" spans="1:20" x14ac:dyDescent="0.25">
      <c r="A17" s="6">
        <v>2019</v>
      </c>
      <c r="B17" s="11">
        <v>43770</v>
      </c>
      <c r="C17" s="11">
        <v>43799</v>
      </c>
      <c r="D17" s="3" t="s">
        <v>172</v>
      </c>
      <c r="E17" s="15" t="s">
        <v>80</v>
      </c>
      <c r="F17" s="8"/>
      <c r="G17" s="10">
        <v>135708.79999999999</v>
      </c>
      <c r="I17" s="8"/>
      <c r="J17" s="8"/>
      <c r="K17" s="8"/>
      <c r="L17" s="8"/>
      <c r="M17" s="8"/>
      <c r="N17" s="8"/>
      <c r="O17" s="3" t="s">
        <v>173</v>
      </c>
      <c r="P17" s="3" t="s">
        <v>173</v>
      </c>
      <c r="Q17" s="5" t="s">
        <v>174</v>
      </c>
      <c r="R17" s="11">
        <v>43810</v>
      </c>
      <c r="S17" s="11">
        <v>43810</v>
      </c>
      <c r="T17" s="5" t="s">
        <v>175</v>
      </c>
    </row>
    <row r="18" spans="1:20" x14ac:dyDescent="0.25">
      <c r="A18" s="6">
        <v>2019</v>
      </c>
      <c r="B18" s="11">
        <v>43770</v>
      </c>
      <c r="C18" s="11">
        <v>43799</v>
      </c>
      <c r="D18" s="3" t="s">
        <v>172</v>
      </c>
      <c r="E18" s="15" t="s">
        <v>81</v>
      </c>
      <c r="F18" s="8"/>
      <c r="G18" s="10">
        <v>78828.22</v>
      </c>
      <c r="I18" s="8"/>
      <c r="J18" s="8"/>
      <c r="K18" s="8"/>
      <c r="L18" s="8"/>
      <c r="M18" s="8"/>
      <c r="N18" s="8"/>
      <c r="O18" s="3" t="s">
        <v>173</v>
      </c>
      <c r="P18" s="3" t="s">
        <v>173</v>
      </c>
      <c r="Q18" s="5" t="s">
        <v>174</v>
      </c>
      <c r="R18" s="11">
        <v>43810</v>
      </c>
      <c r="S18" s="11">
        <v>43810</v>
      </c>
      <c r="T18" s="5" t="s">
        <v>175</v>
      </c>
    </row>
    <row r="19" spans="1:20" x14ac:dyDescent="0.25">
      <c r="A19" s="6">
        <v>2019</v>
      </c>
      <c r="B19" s="11">
        <v>43770</v>
      </c>
      <c r="C19" s="11">
        <v>43799</v>
      </c>
      <c r="D19" s="3" t="s">
        <v>172</v>
      </c>
      <c r="E19" s="15" t="s">
        <v>82</v>
      </c>
      <c r="F19" s="8"/>
      <c r="G19" s="10">
        <v>59478.82</v>
      </c>
      <c r="I19" s="8"/>
      <c r="J19" s="8"/>
      <c r="K19" s="8"/>
      <c r="L19" s="8"/>
      <c r="M19" s="8"/>
      <c r="N19" s="8"/>
      <c r="O19" s="3" t="s">
        <v>173</v>
      </c>
      <c r="P19" s="3" t="s">
        <v>173</v>
      </c>
      <c r="Q19" s="5" t="s">
        <v>174</v>
      </c>
      <c r="R19" s="11">
        <v>43810</v>
      </c>
      <c r="S19" s="11">
        <v>43810</v>
      </c>
      <c r="T19" s="5" t="s">
        <v>175</v>
      </c>
    </row>
    <row r="20" spans="1:20" x14ac:dyDescent="0.25">
      <c r="A20" s="6">
        <v>2019</v>
      </c>
      <c r="B20" s="11">
        <v>43770</v>
      </c>
      <c r="C20" s="11">
        <v>43799</v>
      </c>
      <c r="D20" s="3" t="s">
        <v>172</v>
      </c>
      <c r="E20" s="15" t="s">
        <v>83</v>
      </c>
      <c r="F20" s="8"/>
      <c r="G20" s="10">
        <v>0</v>
      </c>
      <c r="I20" s="8"/>
      <c r="J20" s="8"/>
      <c r="K20" s="8"/>
      <c r="L20" s="8"/>
      <c r="M20" s="8"/>
      <c r="N20" s="8"/>
      <c r="O20" s="3" t="s">
        <v>173</v>
      </c>
      <c r="P20" s="3" t="s">
        <v>173</v>
      </c>
      <c r="Q20" s="5" t="s">
        <v>174</v>
      </c>
      <c r="R20" s="11">
        <v>43810</v>
      </c>
      <c r="S20" s="11">
        <v>43810</v>
      </c>
      <c r="T20" s="5" t="s">
        <v>175</v>
      </c>
    </row>
    <row r="21" spans="1:20" x14ac:dyDescent="0.25">
      <c r="A21" s="6">
        <v>2019</v>
      </c>
      <c r="B21" s="11">
        <v>43770</v>
      </c>
      <c r="C21" s="11">
        <v>43799</v>
      </c>
      <c r="D21" s="3" t="s">
        <v>172</v>
      </c>
      <c r="E21" s="15" t="s">
        <v>84</v>
      </c>
      <c r="F21" s="8"/>
      <c r="G21" s="10">
        <v>0</v>
      </c>
      <c r="I21" s="8"/>
      <c r="J21" s="8"/>
      <c r="K21" s="8"/>
      <c r="L21" s="8"/>
      <c r="M21" s="8"/>
      <c r="N21" s="8"/>
      <c r="O21" s="3" t="s">
        <v>173</v>
      </c>
      <c r="P21" s="3" t="s">
        <v>173</v>
      </c>
      <c r="Q21" s="5" t="s">
        <v>174</v>
      </c>
      <c r="R21" s="11">
        <v>43810</v>
      </c>
      <c r="S21" s="11">
        <v>43810</v>
      </c>
      <c r="T21" s="5" t="s">
        <v>175</v>
      </c>
    </row>
    <row r="22" spans="1:20" x14ac:dyDescent="0.25">
      <c r="A22" s="6">
        <v>2019</v>
      </c>
      <c r="B22" s="11">
        <v>43770</v>
      </c>
      <c r="C22" s="11">
        <v>43799</v>
      </c>
      <c r="D22" s="3" t="s">
        <v>172</v>
      </c>
      <c r="E22" s="15" t="s">
        <v>85</v>
      </c>
      <c r="F22" s="8"/>
      <c r="G22" s="10">
        <v>0</v>
      </c>
      <c r="I22" s="8"/>
      <c r="J22" s="8"/>
      <c r="K22" s="8"/>
      <c r="L22" s="8"/>
      <c r="M22" s="8"/>
      <c r="N22" s="8"/>
      <c r="O22" s="3" t="s">
        <v>173</v>
      </c>
      <c r="P22" s="3" t="s">
        <v>173</v>
      </c>
      <c r="Q22" s="5" t="s">
        <v>174</v>
      </c>
      <c r="R22" s="11">
        <v>43810</v>
      </c>
      <c r="S22" s="11">
        <v>43810</v>
      </c>
      <c r="T22" s="5" t="s">
        <v>175</v>
      </c>
    </row>
    <row r="23" spans="1:20" x14ac:dyDescent="0.25">
      <c r="A23" s="6">
        <v>2019</v>
      </c>
      <c r="B23" s="11">
        <v>43770</v>
      </c>
      <c r="C23" s="11">
        <v>43799</v>
      </c>
      <c r="D23" s="3" t="s">
        <v>172</v>
      </c>
      <c r="E23" s="15" t="s">
        <v>86</v>
      </c>
      <c r="F23" s="8"/>
      <c r="G23" s="6"/>
      <c r="I23" s="8"/>
      <c r="J23" s="8"/>
      <c r="K23" s="8"/>
      <c r="L23" s="8"/>
      <c r="M23" s="8">
        <v>364010.36</v>
      </c>
      <c r="N23" s="8"/>
      <c r="O23" s="3" t="s">
        <v>173</v>
      </c>
      <c r="P23" s="3" t="s">
        <v>173</v>
      </c>
      <c r="Q23" s="5" t="s">
        <v>174</v>
      </c>
      <c r="R23" s="11">
        <v>43810</v>
      </c>
      <c r="S23" s="11">
        <v>43810</v>
      </c>
      <c r="T23" s="5" t="s">
        <v>175</v>
      </c>
    </row>
    <row r="24" spans="1:20" x14ac:dyDescent="0.25">
      <c r="A24" s="6">
        <v>2019</v>
      </c>
      <c r="B24" s="11">
        <v>43770</v>
      </c>
      <c r="C24" s="11">
        <v>43799</v>
      </c>
      <c r="D24" s="3" t="s">
        <v>172</v>
      </c>
      <c r="E24" s="15" t="s">
        <v>87</v>
      </c>
      <c r="F24" s="8"/>
      <c r="I24" s="8"/>
      <c r="J24" s="8"/>
      <c r="K24" s="8"/>
      <c r="L24" s="8"/>
      <c r="M24" s="8">
        <v>1215965.96</v>
      </c>
      <c r="N24" s="8"/>
      <c r="O24" s="3" t="s">
        <v>173</v>
      </c>
      <c r="P24" s="3" t="s">
        <v>173</v>
      </c>
      <c r="Q24" s="5" t="s">
        <v>174</v>
      </c>
      <c r="R24" s="11">
        <v>43810</v>
      </c>
      <c r="S24" s="11">
        <v>43810</v>
      </c>
      <c r="T24" s="5" t="s">
        <v>175</v>
      </c>
    </row>
    <row r="25" spans="1:20" x14ac:dyDescent="0.25">
      <c r="A25" s="6">
        <v>2019</v>
      </c>
      <c r="B25" s="11">
        <v>43770</v>
      </c>
      <c r="C25" s="11">
        <v>43799</v>
      </c>
      <c r="D25" s="3" t="s">
        <v>172</v>
      </c>
      <c r="E25" s="15" t="s">
        <v>88</v>
      </c>
      <c r="F25" s="8"/>
      <c r="I25" s="8"/>
      <c r="J25" s="8"/>
      <c r="K25" s="8"/>
      <c r="L25" s="8"/>
      <c r="M25" s="8">
        <v>1215965.96</v>
      </c>
      <c r="N25" s="8"/>
      <c r="O25" s="3" t="s">
        <v>173</v>
      </c>
      <c r="P25" s="3" t="s">
        <v>173</v>
      </c>
      <c r="Q25" s="5" t="s">
        <v>174</v>
      </c>
      <c r="R25" s="11">
        <v>43810</v>
      </c>
      <c r="S25" s="11">
        <v>43810</v>
      </c>
      <c r="T25" s="5" t="s">
        <v>175</v>
      </c>
    </row>
    <row r="26" spans="1:20" x14ac:dyDescent="0.25">
      <c r="A26" s="6">
        <v>2019</v>
      </c>
      <c r="B26" s="11">
        <v>43770</v>
      </c>
      <c r="C26" s="11">
        <v>43799</v>
      </c>
      <c r="D26" s="3" t="s">
        <v>172</v>
      </c>
      <c r="E26" s="15" t="s">
        <v>89</v>
      </c>
      <c r="F26" s="8"/>
      <c r="I26" s="8"/>
      <c r="J26" s="8"/>
      <c r="K26" s="8"/>
      <c r="L26" s="8"/>
      <c r="M26" s="8">
        <v>1215965.96</v>
      </c>
      <c r="N26" s="8"/>
      <c r="O26" s="3" t="s">
        <v>173</v>
      </c>
      <c r="P26" s="3" t="s">
        <v>173</v>
      </c>
      <c r="Q26" s="5" t="s">
        <v>174</v>
      </c>
      <c r="R26" s="11">
        <v>43810</v>
      </c>
      <c r="S26" s="11">
        <v>43810</v>
      </c>
      <c r="T26" s="5" t="s">
        <v>175</v>
      </c>
    </row>
    <row r="27" spans="1:20" x14ac:dyDescent="0.25">
      <c r="A27" s="6">
        <v>2019</v>
      </c>
      <c r="B27" s="11">
        <v>43770</v>
      </c>
      <c r="C27" s="11">
        <v>43799</v>
      </c>
      <c r="D27" s="3" t="s">
        <v>172</v>
      </c>
      <c r="E27" s="15" t="s">
        <v>90</v>
      </c>
      <c r="F27" s="8"/>
      <c r="I27" s="8"/>
      <c r="J27" s="8"/>
      <c r="K27" s="8"/>
      <c r="L27" s="8"/>
      <c r="M27" s="8">
        <v>0</v>
      </c>
      <c r="N27" s="8"/>
      <c r="O27" s="3" t="s">
        <v>173</v>
      </c>
      <c r="P27" s="3" t="s">
        <v>173</v>
      </c>
      <c r="Q27" s="5" t="s">
        <v>174</v>
      </c>
      <c r="R27" s="11">
        <v>43810</v>
      </c>
      <c r="S27" s="11">
        <v>43810</v>
      </c>
      <c r="T27" s="5" t="s">
        <v>175</v>
      </c>
    </row>
    <row r="28" spans="1:20" x14ac:dyDescent="0.25">
      <c r="A28" s="6">
        <v>2019</v>
      </c>
      <c r="B28" s="11">
        <v>43770</v>
      </c>
      <c r="C28" s="11">
        <v>43799</v>
      </c>
      <c r="D28" s="3" t="s">
        <v>172</v>
      </c>
      <c r="E28" s="15" t="s">
        <v>91</v>
      </c>
      <c r="F28" s="8"/>
      <c r="I28" s="8"/>
      <c r="J28" s="8"/>
      <c r="K28" s="8"/>
      <c r="L28" s="8"/>
      <c r="M28" s="8">
        <v>364789.78</v>
      </c>
      <c r="N28" s="8"/>
      <c r="O28" s="3" t="s">
        <v>173</v>
      </c>
      <c r="P28" s="3" t="s">
        <v>173</v>
      </c>
      <c r="Q28" s="5" t="s">
        <v>174</v>
      </c>
      <c r="R28" s="11">
        <v>43810</v>
      </c>
      <c r="S28" s="11">
        <v>43810</v>
      </c>
      <c r="T28" s="5" t="s">
        <v>175</v>
      </c>
    </row>
    <row r="29" spans="1:20" x14ac:dyDescent="0.25">
      <c r="A29" s="6">
        <v>2019</v>
      </c>
      <c r="B29" s="11">
        <v>43770</v>
      </c>
      <c r="C29" s="11">
        <v>43799</v>
      </c>
      <c r="D29" s="3" t="s">
        <v>172</v>
      </c>
      <c r="E29" s="15" t="s">
        <v>92</v>
      </c>
      <c r="F29" s="8"/>
      <c r="I29" s="8"/>
      <c r="J29" s="8"/>
      <c r="K29" s="8"/>
      <c r="L29" s="8"/>
      <c r="M29" s="8">
        <v>457204.91</v>
      </c>
      <c r="N29" s="8"/>
      <c r="O29" s="3" t="s">
        <v>173</v>
      </c>
      <c r="P29" s="3" t="s">
        <v>173</v>
      </c>
      <c r="Q29" s="5" t="s">
        <v>174</v>
      </c>
      <c r="R29" s="11">
        <v>43810</v>
      </c>
      <c r="S29" s="11">
        <v>43810</v>
      </c>
      <c r="T29" s="5" t="s">
        <v>175</v>
      </c>
    </row>
    <row r="30" spans="1:20" x14ac:dyDescent="0.25">
      <c r="A30" s="6">
        <v>2019</v>
      </c>
      <c r="B30" s="11">
        <v>43770</v>
      </c>
      <c r="C30" s="11">
        <v>43799</v>
      </c>
      <c r="D30" s="3" t="s">
        <v>172</v>
      </c>
      <c r="E30" s="15" t="s">
        <v>93</v>
      </c>
      <c r="F30" s="8"/>
      <c r="I30" s="8"/>
      <c r="J30" s="8"/>
      <c r="K30" s="8"/>
      <c r="L30" s="8"/>
      <c r="M30" s="8">
        <v>76331.600000000006</v>
      </c>
      <c r="N30" s="8"/>
      <c r="O30" s="3" t="s">
        <v>173</v>
      </c>
      <c r="P30" s="3" t="s">
        <v>173</v>
      </c>
      <c r="Q30" s="5" t="s">
        <v>174</v>
      </c>
      <c r="R30" s="11">
        <v>43810</v>
      </c>
      <c r="S30" s="11">
        <v>43810</v>
      </c>
      <c r="T30" s="5" t="s">
        <v>175</v>
      </c>
    </row>
    <row r="31" spans="1:20" x14ac:dyDescent="0.25">
      <c r="A31" s="6">
        <v>2019</v>
      </c>
      <c r="B31" s="11">
        <v>43770</v>
      </c>
      <c r="C31" s="11">
        <v>43799</v>
      </c>
      <c r="D31" s="3" t="s">
        <v>172</v>
      </c>
      <c r="E31" s="15" t="s">
        <v>94</v>
      </c>
      <c r="F31" s="8"/>
      <c r="I31" s="8"/>
      <c r="J31" s="8"/>
      <c r="K31" s="8"/>
      <c r="L31" s="8"/>
      <c r="M31" s="8">
        <v>150000</v>
      </c>
      <c r="N31" s="8"/>
      <c r="O31" s="3" t="s">
        <v>173</v>
      </c>
      <c r="P31" s="3" t="s">
        <v>173</v>
      </c>
      <c r="Q31" s="5" t="s">
        <v>174</v>
      </c>
      <c r="R31" s="11">
        <v>43810</v>
      </c>
      <c r="S31" s="11">
        <v>43810</v>
      </c>
      <c r="T31" s="5" t="s">
        <v>175</v>
      </c>
    </row>
    <row r="32" spans="1:20" x14ac:dyDescent="0.25">
      <c r="A32" s="6">
        <v>2019</v>
      </c>
      <c r="B32" s="11">
        <v>43770</v>
      </c>
      <c r="C32" s="11">
        <v>43799</v>
      </c>
      <c r="D32" s="3" t="s">
        <v>172</v>
      </c>
      <c r="E32" s="15" t="s">
        <v>95</v>
      </c>
      <c r="F32" s="8"/>
      <c r="I32" s="8"/>
      <c r="J32" s="8"/>
      <c r="K32" s="8"/>
      <c r="L32" s="8"/>
      <c r="M32" s="8">
        <v>150000</v>
      </c>
      <c r="N32" s="8"/>
      <c r="O32" s="3" t="s">
        <v>173</v>
      </c>
      <c r="P32" s="3" t="s">
        <v>173</v>
      </c>
      <c r="Q32" s="5" t="s">
        <v>174</v>
      </c>
      <c r="R32" s="11">
        <v>43810</v>
      </c>
      <c r="S32" s="11">
        <v>43810</v>
      </c>
      <c r="T32" s="5" t="s">
        <v>175</v>
      </c>
    </row>
    <row r="33" spans="1:20" x14ac:dyDescent="0.25">
      <c r="A33" s="6">
        <v>2019</v>
      </c>
      <c r="B33" s="11">
        <v>43770</v>
      </c>
      <c r="C33" s="11">
        <v>43799</v>
      </c>
      <c r="D33" s="3" t="s">
        <v>172</v>
      </c>
      <c r="E33" s="15" t="s">
        <v>96</v>
      </c>
      <c r="F33" s="8"/>
      <c r="I33" s="8"/>
      <c r="J33" s="8"/>
      <c r="K33" s="8"/>
      <c r="L33" s="8"/>
      <c r="M33" s="8">
        <v>384610.83</v>
      </c>
      <c r="N33" s="8"/>
      <c r="O33" s="3" t="s">
        <v>173</v>
      </c>
      <c r="P33" s="3" t="s">
        <v>173</v>
      </c>
      <c r="Q33" s="5" t="s">
        <v>174</v>
      </c>
      <c r="R33" s="11">
        <v>43810</v>
      </c>
      <c r="S33" s="11">
        <v>43810</v>
      </c>
      <c r="T33" s="5" t="s">
        <v>175</v>
      </c>
    </row>
    <row r="34" spans="1:20" x14ac:dyDescent="0.25">
      <c r="A34" s="6">
        <v>2019</v>
      </c>
      <c r="B34" s="11">
        <v>43770</v>
      </c>
      <c r="C34" s="11">
        <v>43799</v>
      </c>
      <c r="D34" s="3" t="s">
        <v>172</v>
      </c>
      <c r="E34" s="15" t="s">
        <v>97</v>
      </c>
      <c r="F34" s="8"/>
      <c r="I34" s="8"/>
      <c r="J34" s="8"/>
      <c r="K34" s="8"/>
      <c r="L34" s="8"/>
      <c r="M34" s="8">
        <v>655839.27</v>
      </c>
      <c r="N34" s="8"/>
      <c r="O34" s="3" t="s">
        <v>173</v>
      </c>
      <c r="P34" s="3" t="s">
        <v>173</v>
      </c>
      <c r="Q34" s="5" t="s">
        <v>174</v>
      </c>
      <c r="R34" s="11">
        <v>43810</v>
      </c>
      <c r="S34" s="11">
        <v>43810</v>
      </c>
      <c r="T34" s="5" t="s">
        <v>175</v>
      </c>
    </row>
    <row r="35" spans="1:20" x14ac:dyDescent="0.25">
      <c r="A35" s="6">
        <v>2019</v>
      </c>
      <c r="B35" s="11">
        <v>43770</v>
      </c>
      <c r="C35" s="11">
        <v>43799</v>
      </c>
      <c r="D35" s="3" t="s">
        <v>172</v>
      </c>
      <c r="E35" s="15" t="s">
        <v>98</v>
      </c>
      <c r="F35" s="8"/>
      <c r="I35" s="8"/>
      <c r="J35" s="8"/>
      <c r="K35" s="8"/>
      <c r="L35" s="8"/>
      <c r="M35" s="8">
        <v>259000</v>
      </c>
      <c r="N35" s="8"/>
      <c r="O35" s="3" t="s">
        <v>173</v>
      </c>
      <c r="P35" s="3" t="s">
        <v>173</v>
      </c>
      <c r="Q35" s="5" t="s">
        <v>174</v>
      </c>
      <c r="R35" s="11">
        <v>43810</v>
      </c>
      <c r="S35" s="11">
        <v>43810</v>
      </c>
      <c r="T35" s="5" t="s">
        <v>175</v>
      </c>
    </row>
    <row r="36" spans="1:20" x14ac:dyDescent="0.25">
      <c r="A36" s="6">
        <v>2019</v>
      </c>
      <c r="B36" s="11">
        <v>43770</v>
      </c>
      <c r="C36" s="11">
        <v>43799</v>
      </c>
      <c r="D36" s="3" t="s">
        <v>172</v>
      </c>
      <c r="E36" s="15" t="s">
        <v>99</v>
      </c>
      <c r="F36" s="8"/>
      <c r="I36" s="8"/>
      <c r="J36" s="8"/>
      <c r="K36" s="8"/>
      <c r="L36" s="8"/>
      <c r="M36" s="8">
        <v>423772.23</v>
      </c>
      <c r="N36" s="8"/>
      <c r="O36" s="3" t="s">
        <v>173</v>
      </c>
      <c r="P36" s="3" t="s">
        <v>173</v>
      </c>
      <c r="Q36" s="5" t="s">
        <v>174</v>
      </c>
      <c r="R36" s="11">
        <v>43810</v>
      </c>
      <c r="S36" s="11">
        <v>43810</v>
      </c>
      <c r="T36" s="5" t="s">
        <v>175</v>
      </c>
    </row>
    <row r="37" spans="1:20" x14ac:dyDescent="0.25">
      <c r="A37" s="6">
        <v>2019</v>
      </c>
      <c r="B37" s="11">
        <v>43770</v>
      </c>
      <c r="C37" s="11">
        <v>43799</v>
      </c>
      <c r="D37" s="3" t="s">
        <v>172</v>
      </c>
      <c r="E37" s="15" t="s">
        <v>100</v>
      </c>
      <c r="F37" s="8"/>
      <c r="I37" s="8"/>
      <c r="J37" s="8"/>
      <c r="K37" s="8"/>
      <c r="L37" s="8"/>
      <c r="M37" s="8">
        <v>187986.2</v>
      </c>
      <c r="N37" s="8"/>
      <c r="O37" s="3" t="s">
        <v>173</v>
      </c>
      <c r="P37" s="3" t="s">
        <v>173</v>
      </c>
      <c r="Q37" s="5" t="s">
        <v>174</v>
      </c>
      <c r="R37" s="11">
        <v>43810</v>
      </c>
      <c r="S37" s="11">
        <v>43810</v>
      </c>
      <c r="T37" s="5" t="s">
        <v>175</v>
      </c>
    </row>
    <row r="38" spans="1:20" x14ac:dyDescent="0.25">
      <c r="A38" s="6">
        <v>2019</v>
      </c>
      <c r="B38" s="11">
        <v>43770</v>
      </c>
      <c r="C38" s="11">
        <v>43799</v>
      </c>
      <c r="D38" s="3" t="s">
        <v>172</v>
      </c>
      <c r="E38" s="15" t="s">
        <v>101</v>
      </c>
      <c r="F38" s="8"/>
      <c r="G38" s="6">
        <v>880270.44</v>
      </c>
      <c r="I38" s="8"/>
      <c r="J38" s="8"/>
      <c r="K38" s="8"/>
      <c r="L38" s="8"/>
      <c r="M38" s="8"/>
      <c r="N38" s="8"/>
      <c r="O38" s="3" t="s">
        <v>173</v>
      </c>
      <c r="P38" s="3" t="s">
        <v>173</v>
      </c>
      <c r="Q38" s="5" t="s">
        <v>174</v>
      </c>
      <c r="R38" s="11">
        <v>43810</v>
      </c>
      <c r="S38" s="11">
        <v>43810</v>
      </c>
      <c r="T38" s="5" t="s">
        <v>175</v>
      </c>
    </row>
    <row r="39" spans="1:20" x14ac:dyDescent="0.25">
      <c r="A39" s="6">
        <v>2019</v>
      </c>
      <c r="B39" s="11">
        <v>43770</v>
      </c>
      <c r="C39" s="11">
        <v>43799</v>
      </c>
      <c r="D39" s="3" t="s">
        <v>172</v>
      </c>
      <c r="E39" s="15" t="s">
        <v>102</v>
      </c>
      <c r="F39" s="8"/>
      <c r="G39" s="6">
        <v>2006431</v>
      </c>
      <c r="I39" s="8"/>
      <c r="J39" s="8"/>
      <c r="K39" s="8"/>
      <c r="L39" s="8"/>
      <c r="M39" s="8"/>
      <c r="N39" s="8"/>
      <c r="O39" s="3" t="s">
        <v>173</v>
      </c>
      <c r="P39" s="3" t="s">
        <v>173</v>
      </c>
      <c r="Q39" s="5" t="s">
        <v>174</v>
      </c>
      <c r="R39" s="11">
        <v>43810</v>
      </c>
      <c r="S39" s="11">
        <v>43810</v>
      </c>
      <c r="T39" s="5" t="s">
        <v>175</v>
      </c>
    </row>
    <row r="40" spans="1:20" x14ac:dyDescent="0.25">
      <c r="A40" s="6">
        <v>2019</v>
      </c>
      <c r="B40" s="11">
        <v>43770</v>
      </c>
      <c r="C40" s="11">
        <v>43799</v>
      </c>
      <c r="D40" s="3" t="s">
        <v>172</v>
      </c>
      <c r="E40" s="15" t="s">
        <v>103</v>
      </c>
      <c r="F40" s="8"/>
      <c r="G40" s="6">
        <v>82845.919999999998</v>
      </c>
      <c r="I40" s="8"/>
      <c r="J40" s="8"/>
      <c r="K40" s="8"/>
      <c r="L40" s="8"/>
      <c r="M40" s="8"/>
      <c r="N40" s="8"/>
      <c r="O40" s="3" t="s">
        <v>173</v>
      </c>
      <c r="P40" s="3" t="s">
        <v>173</v>
      </c>
      <c r="Q40" s="5" t="s">
        <v>174</v>
      </c>
      <c r="R40" s="11">
        <v>43810</v>
      </c>
      <c r="S40" s="11">
        <v>43810</v>
      </c>
      <c r="T40" s="5" t="s">
        <v>175</v>
      </c>
    </row>
    <row r="41" spans="1:20" x14ac:dyDescent="0.25">
      <c r="A41" s="6">
        <v>2019</v>
      </c>
      <c r="B41" s="11">
        <v>43770</v>
      </c>
      <c r="C41" s="11">
        <v>43799</v>
      </c>
      <c r="D41" s="3" t="s">
        <v>172</v>
      </c>
      <c r="E41" s="15" t="s">
        <v>104</v>
      </c>
      <c r="F41" s="8"/>
      <c r="G41" s="6">
        <v>13164.03</v>
      </c>
      <c r="I41" s="8"/>
      <c r="J41" s="8"/>
      <c r="K41" s="8"/>
      <c r="L41" s="8"/>
      <c r="M41" s="8"/>
      <c r="N41" s="8"/>
      <c r="O41" s="3" t="s">
        <v>173</v>
      </c>
      <c r="P41" s="3" t="s">
        <v>173</v>
      </c>
      <c r="Q41" s="5" t="s">
        <v>174</v>
      </c>
      <c r="R41" s="11">
        <v>43810</v>
      </c>
      <c r="S41" s="11">
        <v>43810</v>
      </c>
      <c r="T41" s="5" t="s">
        <v>175</v>
      </c>
    </row>
    <row r="42" spans="1:20" x14ac:dyDescent="0.25">
      <c r="A42" s="6">
        <v>2019</v>
      </c>
      <c r="B42" s="11">
        <v>43770</v>
      </c>
      <c r="C42" s="11">
        <v>43799</v>
      </c>
      <c r="D42" s="3" t="s">
        <v>172</v>
      </c>
      <c r="E42" s="15" t="s">
        <v>105</v>
      </c>
      <c r="F42" s="8"/>
      <c r="G42" s="6">
        <v>328765.96999999997</v>
      </c>
      <c r="I42" s="8"/>
      <c r="J42" s="8"/>
      <c r="K42" s="8"/>
      <c r="L42" s="8"/>
      <c r="M42" s="8"/>
      <c r="N42" s="8"/>
      <c r="O42" s="3" t="s">
        <v>173</v>
      </c>
      <c r="P42" s="3" t="s">
        <v>173</v>
      </c>
      <c r="Q42" s="5" t="s">
        <v>174</v>
      </c>
      <c r="R42" s="11">
        <v>43810</v>
      </c>
      <c r="S42" s="11">
        <v>43810</v>
      </c>
      <c r="T42" s="5" t="s">
        <v>175</v>
      </c>
    </row>
    <row r="43" spans="1:20" x14ac:dyDescent="0.25">
      <c r="A43" s="6">
        <v>2019</v>
      </c>
      <c r="B43" s="11">
        <v>43770</v>
      </c>
      <c r="C43" s="11">
        <v>43799</v>
      </c>
      <c r="D43" s="3" t="s">
        <v>172</v>
      </c>
      <c r="E43" s="15" t="s">
        <v>106</v>
      </c>
      <c r="F43" s="8"/>
      <c r="G43" s="6">
        <v>64009.45</v>
      </c>
      <c r="I43" s="8"/>
      <c r="J43" s="8"/>
      <c r="K43" s="8"/>
      <c r="L43" s="8"/>
      <c r="M43" s="8"/>
      <c r="N43" s="8"/>
      <c r="O43" s="3" t="s">
        <v>173</v>
      </c>
      <c r="P43" s="3" t="s">
        <v>173</v>
      </c>
      <c r="Q43" s="5" t="s">
        <v>174</v>
      </c>
      <c r="R43" s="11">
        <v>43810</v>
      </c>
      <c r="S43" s="11">
        <v>43810</v>
      </c>
      <c r="T43" s="5" t="s">
        <v>175</v>
      </c>
    </row>
    <row r="44" spans="1:20" x14ac:dyDescent="0.25">
      <c r="A44" s="6">
        <v>2019</v>
      </c>
      <c r="B44" s="11">
        <v>43770</v>
      </c>
      <c r="C44" s="11">
        <v>43799</v>
      </c>
      <c r="D44" s="3" t="s">
        <v>172</v>
      </c>
      <c r="E44" s="15" t="s">
        <v>107</v>
      </c>
      <c r="F44" s="8"/>
      <c r="G44" s="6">
        <v>306315.82</v>
      </c>
      <c r="I44" s="8"/>
      <c r="J44" s="8"/>
      <c r="K44" s="8"/>
      <c r="L44" s="8"/>
      <c r="M44" s="8"/>
      <c r="N44" s="8"/>
      <c r="O44" s="3" t="s">
        <v>173</v>
      </c>
      <c r="P44" s="3" t="s">
        <v>173</v>
      </c>
      <c r="Q44" s="5" t="s">
        <v>174</v>
      </c>
      <c r="R44" s="11">
        <v>43810</v>
      </c>
      <c r="S44" s="11">
        <v>43810</v>
      </c>
      <c r="T44" s="5" t="s">
        <v>175</v>
      </c>
    </row>
    <row r="45" spans="1:20" x14ac:dyDescent="0.25">
      <c r="A45" s="6">
        <v>2019</v>
      </c>
      <c r="B45" s="11">
        <v>43770</v>
      </c>
      <c r="C45" s="11">
        <v>43799</v>
      </c>
      <c r="D45" s="3" t="s">
        <v>172</v>
      </c>
      <c r="E45" s="15" t="s">
        <v>108</v>
      </c>
      <c r="F45" s="8"/>
      <c r="I45" s="8"/>
      <c r="J45" s="8"/>
      <c r="K45" s="8"/>
      <c r="L45" s="8"/>
      <c r="M45" s="8">
        <v>909499.52</v>
      </c>
      <c r="N45" s="8"/>
      <c r="O45" s="3" t="s">
        <v>173</v>
      </c>
      <c r="P45" s="3" t="s">
        <v>173</v>
      </c>
      <c r="Q45" s="5" t="s">
        <v>174</v>
      </c>
      <c r="R45" s="11">
        <v>43810</v>
      </c>
      <c r="S45" s="11">
        <v>43810</v>
      </c>
      <c r="T45" s="5" t="s">
        <v>175</v>
      </c>
    </row>
    <row r="46" spans="1:20" x14ac:dyDescent="0.25">
      <c r="A46" s="6">
        <v>2019</v>
      </c>
      <c r="B46" s="11">
        <v>43770</v>
      </c>
      <c r="C46" s="11">
        <v>43799</v>
      </c>
      <c r="D46" s="3" t="s">
        <v>172</v>
      </c>
      <c r="E46" s="15" t="s">
        <v>109</v>
      </c>
      <c r="F46" s="8"/>
      <c r="I46" s="8"/>
      <c r="J46" s="8"/>
      <c r="K46" s="8"/>
      <c r="L46" s="8"/>
      <c r="M46" s="8">
        <v>0</v>
      </c>
      <c r="N46" s="8"/>
      <c r="O46" s="3" t="s">
        <v>173</v>
      </c>
      <c r="P46" s="3" t="s">
        <v>173</v>
      </c>
      <c r="Q46" s="5" t="s">
        <v>174</v>
      </c>
      <c r="R46" s="11">
        <v>43810</v>
      </c>
      <c r="S46" s="11">
        <v>43810</v>
      </c>
      <c r="T46" s="5" t="s">
        <v>175</v>
      </c>
    </row>
    <row r="47" spans="1:20" x14ac:dyDescent="0.25">
      <c r="A47" s="6">
        <v>2019</v>
      </c>
      <c r="B47" s="11">
        <v>43770</v>
      </c>
      <c r="C47" s="11">
        <v>43799</v>
      </c>
      <c r="D47" s="3" t="s">
        <v>172</v>
      </c>
      <c r="E47" s="15" t="s">
        <v>110</v>
      </c>
      <c r="F47" s="8"/>
      <c r="I47" s="8"/>
      <c r="J47" s="8"/>
      <c r="K47" s="8"/>
      <c r="L47" s="8"/>
      <c r="M47" s="8">
        <v>270551.44</v>
      </c>
      <c r="N47" s="8"/>
      <c r="O47" s="3" t="s">
        <v>173</v>
      </c>
      <c r="P47" s="3" t="s">
        <v>173</v>
      </c>
      <c r="Q47" s="5" t="s">
        <v>174</v>
      </c>
      <c r="R47" s="11">
        <v>43810</v>
      </c>
      <c r="S47" s="11">
        <v>43810</v>
      </c>
      <c r="T47" s="5" t="s">
        <v>175</v>
      </c>
    </row>
    <row r="48" spans="1:20" x14ac:dyDescent="0.25">
      <c r="A48" s="6">
        <v>2019</v>
      </c>
      <c r="B48" s="11">
        <v>43770</v>
      </c>
      <c r="C48" s="11">
        <v>43799</v>
      </c>
      <c r="D48" s="3" t="s">
        <v>172</v>
      </c>
      <c r="E48" s="15" t="s">
        <v>111</v>
      </c>
      <c r="F48" s="8"/>
      <c r="I48" s="8"/>
      <c r="J48" s="8"/>
      <c r="K48" s="8"/>
      <c r="L48" s="8"/>
      <c r="M48" s="8">
        <v>965629.41</v>
      </c>
      <c r="N48" s="8"/>
      <c r="O48" s="3" t="s">
        <v>173</v>
      </c>
      <c r="P48" s="3" t="s">
        <v>173</v>
      </c>
      <c r="Q48" s="5" t="s">
        <v>174</v>
      </c>
      <c r="R48" s="11">
        <v>43810</v>
      </c>
      <c r="S48" s="11">
        <v>43810</v>
      </c>
      <c r="T48" s="5" t="s">
        <v>175</v>
      </c>
    </row>
    <row r="49" spans="1:20" x14ac:dyDescent="0.25">
      <c r="A49" s="6">
        <v>2019</v>
      </c>
      <c r="B49" s="11">
        <v>43770</v>
      </c>
      <c r="C49" s="11">
        <v>43799</v>
      </c>
      <c r="D49" s="3" t="s">
        <v>172</v>
      </c>
      <c r="E49" s="15" t="s">
        <v>112</v>
      </c>
      <c r="F49" s="8"/>
      <c r="I49" s="8"/>
      <c r="J49" s="8"/>
      <c r="K49" s="8"/>
      <c r="L49" s="8"/>
      <c r="M49" s="8">
        <v>1450348.27</v>
      </c>
      <c r="N49" s="8"/>
      <c r="O49" s="3" t="s">
        <v>173</v>
      </c>
      <c r="P49" s="3" t="s">
        <v>173</v>
      </c>
      <c r="Q49" s="5" t="s">
        <v>174</v>
      </c>
      <c r="R49" s="11">
        <v>43810</v>
      </c>
      <c r="S49" s="11">
        <v>43810</v>
      </c>
      <c r="T49" s="5" t="s">
        <v>175</v>
      </c>
    </row>
    <row r="50" spans="1:20" x14ac:dyDescent="0.25">
      <c r="A50" s="6">
        <v>2019</v>
      </c>
      <c r="B50" s="11">
        <v>43770</v>
      </c>
      <c r="C50" s="11">
        <v>43799</v>
      </c>
      <c r="D50" s="3" t="s">
        <v>172</v>
      </c>
      <c r="E50" s="15" t="s">
        <v>113</v>
      </c>
      <c r="F50" s="8"/>
      <c r="I50" s="8"/>
      <c r="J50" s="8"/>
      <c r="K50" s="8"/>
      <c r="L50" s="8"/>
      <c r="M50" s="8">
        <v>170812.16</v>
      </c>
      <c r="N50" s="8"/>
      <c r="O50" s="3" t="s">
        <v>173</v>
      </c>
      <c r="P50" s="3" t="s">
        <v>173</v>
      </c>
      <c r="Q50" s="5" t="s">
        <v>174</v>
      </c>
      <c r="R50" s="11">
        <v>43810</v>
      </c>
      <c r="S50" s="11">
        <v>43810</v>
      </c>
      <c r="T50" s="5" t="s">
        <v>175</v>
      </c>
    </row>
    <row r="51" spans="1:20" x14ac:dyDescent="0.25">
      <c r="A51" s="6">
        <v>2019</v>
      </c>
      <c r="B51" s="11">
        <v>43770</v>
      </c>
      <c r="C51" s="11">
        <v>43799</v>
      </c>
      <c r="D51" s="3" t="s">
        <v>172</v>
      </c>
      <c r="E51" s="15" t="s">
        <v>114</v>
      </c>
      <c r="F51" s="8"/>
      <c r="I51" s="8"/>
      <c r="J51" s="8"/>
      <c r="K51" s="8"/>
      <c r="L51" s="8"/>
      <c r="M51" s="8">
        <v>294206.74</v>
      </c>
      <c r="N51" s="8"/>
      <c r="O51" s="3" t="s">
        <v>173</v>
      </c>
      <c r="P51" s="3" t="s">
        <v>173</v>
      </c>
      <c r="Q51" s="5" t="s">
        <v>174</v>
      </c>
      <c r="R51" s="11">
        <v>43810</v>
      </c>
      <c r="S51" s="11">
        <v>43810</v>
      </c>
      <c r="T51" s="5" t="s">
        <v>175</v>
      </c>
    </row>
    <row r="52" spans="1:20" x14ac:dyDescent="0.25">
      <c r="A52" s="6">
        <v>2019</v>
      </c>
      <c r="B52" s="11">
        <v>43770</v>
      </c>
      <c r="C52" s="11">
        <v>43799</v>
      </c>
      <c r="D52" s="3" t="s">
        <v>172</v>
      </c>
      <c r="E52" s="15" t="s">
        <v>115</v>
      </c>
      <c r="F52" s="8"/>
      <c r="I52" s="8"/>
      <c r="J52" s="8"/>
      <c r="K52" s="8"/>
      <c r="L52" s="8"/>
      <c r="M52" s="8">
        <v>0</v>
      </c>
      <c r="N52" s="8"/>
      <c r="O52" s="3" t="s">
        <v>173</v>
      </c>
      <c r="P52" s="3" t="s">
        <v>173</v>
      </c>
      <c r="Q52" s="5" t="s">
        <v>174</v>
      </c>
      <c r="R52" s="11">
        <v>43810</v>
      </c>
      <c r="S52" s="11">
        <v>43810</v>
      </c>
      <c r="T52" s="5" t="s">
        <v>175</v>
      </c>
    </row>
    <row r="53" spans="1:20" x14ac:dyDescent="0.25">
      <c r="A53" s="6">
        <v>2019</v>
      </c>
      <c r="B53" s="11">
        <v>43770</v>
      </c>
      <c r="C53" s="11">
        <v>43799</v>
      </c>
      <c r="D53" s="3" t="s">
        <v>172</v>
      </c>
      <c r="E53" s="15" t="s">
        <v>116</v>
      </c>
      <c r="F53" s="8"/>
      <c r="I53" s="8"/>
      <c r="J53" s="8"/>
      <c r="K53" s="8"/>
      <c r="L53" s="8"/>
      <c r="M53" s="8">
        <v>500000</v>
      </c>
      <c r="N53" s="8"/>
      <c r="O53" s="3" t="s">
        <v>173</v>
      </c>
      <c r="P53" s="3" t="s">
        <v>173</v>
      </c>
      <c r="Q53" s="5" t="s">
        <v>174</v>
      </c>
      <c r="R53" s="11">
        <v>43810</v>
      </c>
      <c r="S53" s="11">
        <v>43810</v>
      </c>
      <c r="T53" s="5" t="s">
        <v>175</v>
      </c>
    </row>
    <row r="54" spans="1:20" x14ac:dyDescent="0.25">
      <c r="A54" s="6">
        <v>2019</v>
      </c>
      <c r="B54" s="11">
        <v>43770</v>
      </c>
      <c r="C54" s="11">
        <v>43799</v>
      </c>
      <c r="D54" s="3" t="s">
        <v>172</v>
      </c>
      <c r="E54" s="15" t="s">
        <v>117</v>
      </c>
      <c r="F54" s="8"/>
      <c r="I54" s="8"/>
      <c r="J54" s="8"/>
      <c r="K54" s="8"/>
      <c r="L54" s="8"/>
      <c r="M54" s="8">
        <v>500000</v>
      </c>
      <c r="N54" s="8"/>
      <c r="O54" s="3" t="s">
        <v>173</v>
      </c>
      <c r="P54" s="3" t="s">
        <v>173</v>
      </c>
      <c r="Q54" s="5" t="s">
        <v>174</v>
      </c>
      <c r="R54" s="11">
        <v>43810</v>
      </c>
      <c r="S54" s="11">
        <v>43810</v>
      </c>
      <c r="T54" s="5" t="s">
        <v>175</v>
      </c>
    </row>
    <row r="55" spans="1:20" x14ac:dyDescent="0.25">
      <c r="A55" s="6">
        <v>2019</v>
      </c>
      <c r="B55" s="11">
        <v>43770</v>
      </c>
      <c r="C55" s="11">
        <v>43799</v>
      </c>
      <c r="D55" s="3" t="s">
        <v>172</v>
      </c>
      <c r="E55" s="15" t="s">
        <v>118</v>
      </c>
      <c r="F55" s="8"/>
      <c r="I55" s="8"/>
      <c r="J55" s="8"/>
      <c r="K55" s="8"/>
      <c r="L55" s="8"/>
      <c r="M55" s="8">
        <v>500000</v>
      </c>
      <c r="N55" s="8"/>
      <c r="O55" s="3" t="s">
        <v>173</v>
      </c>
      <c r="P55" s="3" t="s">
        <v>173</v>
      </c>
      <c r="Q55" s="5" t="s">
        <v>174</v>
      </c>
      <c r="R55" s="11">
        <v>43810</v>
      </c>
      <c r="S55" s="11">
        <v>43810</v>
      </c>
      <c r="T55" s="5" t="s">
        <v>175</v>
      </c>
    </row>
    <row r="56" spans="1:20" x14ac:dyDescent="0.25">
      <c r="A56" s="6">
        <v>2019</v>
      </c>
      <c r="B56" s="11">
        <v>43770</v>
      </c>
      <c r="C56" s="11">
        <v>43799</v>
      </c>
      <c r="D56" s="3" t="s">
        <v>172</v>
      </c>
      <c r="E56" s="15" t="s">
        <v>119</v>
      </c>
      <c r="F56" s="8"/>
      <c r="I56" s="8"/>
      <c r="J56" s="8"/>
      <c r="K56" s="8"/>
      <c r="L56" s="8"/>
      <c r="M56" s="8">
        <v>450000</v>
      </c>
      <c r="N56" s="8"/>
      <c r="O56" s="3" t="s">
        <v>173</v>
      </c>
      <c r="P56" s="3" t="s">
        <v>173</v>
      </c>
      <c r="Q56" s="5" t="s">
        <v>174</v>
      </c>
      <c r="R56" s="11">
        <v>43810</v>
      </c>
      <c r="S56" s="11">
        <v>43810</v>
      </c>
      <c r="T56" s="5" t="s">
        <v>175</v>
      </c>
    </row>
    <row r="57" spans="1:20" x14ac:dyDescent="0.25">
      <c r="A57" s="6">
        <v>2019</v>
      </c>
      <c r="B57" s="11">
        <v>43770</v>
      </c>
      <c r="C57" s="11">
        <v>43799</v>
      </c>
      <c r="D57" s="3" t="s">
        <v>172</v>
      </c>
      <c r="E57" s="15" t="s">
        <v>120</v>
      </c>
      <c r="F57" s="8"/>
      <c r="I57" s="8"/>
      <c r="J57" s="8"/>
      <c r="K57" s="8"/>
      <c r="L57" s="8"/>
      <c r="M57" s="8">
        <v>500000</v>
      </c>
      <c r="N57" s="8"/>
      <c r="O57" s="3" t="s">
        <v>173</v>
      </c>
      <c r="P57" s="3" t="s">
        <v>173</v>
      </c>
      <c r="Q57" s="5" t="s">
        <v>174</v>
      </c>
      <c r="R57" s="11">
        <v>43810</v>
      </c>
      <c r="S57" s="11">
        <v>43810</v>
      </c>
      <c r="T57" s="5" t="s">
        <v>175</v>
      </c>
    </row>
    <row r="58" spans="1:20" x14ac:dyDescent="0.25">
      <c r="A58" s="6">
        <v>2019</v>
      </c>
      <c r="B58" s="11">
        <v>43770</v>
      </c>
      <c r="C58" s="11">
        <v>43799</v>
      </c>
      <c r="D58" s="3" t="s">
        <v>172</v>
      </c>
      <c r="E58" s="15" t="s">
        <v>121</v>
      </c>
      <c r="F58" s="8"/>
      <c r="I58" s="8"/>
      <c r="J58" s="8"/>
      <c r="K58" s="8"/>
      <c r="L58" s="8"/>
      <c r="M58" s="8">
        <v>184409.46</v>
      </c>
      <c r="N58" s="8"/>
      <c r="O58" s="3" t="s">
        <v>173</v>
      </c>
      <c r="P58" s="3" t="s">
        <v>173</v>
      </c>
      <c r="Q58" s="5" t="s">
        <v>174</v>
      </c>
      <c r="R58" s="11">
        <v>43810</v>
      </c>
      <c r="S58" s="11">
        <v>43810</v>
      </c>
      <c r="T58" s="5" t="s">
        <v>175</v>
      </c>
    </row>
    <row r="59" spans="1:20" x14ac:dyDescent="0.25">
      <c r="A59" s="6">
        <v>2019</v>
      </c>
      <c r="B59" s="11">
        <v>43770</v>
      </c>
      <c r="C59" s="11">
        <v>43799</v>
      </c>
      <c r="D59" s="3" t="s">
        <v>172</v>
      </c>
      <c r="E59" s="15" t="s">
        <v>122</v>
      </c>
      <c r="F59" s="8"/>
      <c r="I59" s="8"/>
      <c r="J59" s="8"/>
      <c r="K59" s="8"/>
      <c r="L59" s="8"/>
      <c r="M59" s="8">
        <v>0</v>
      </c>
      <c r="N59" s="8"/>
      <c r="O59" s="3" t="s">
        <v>173</v>
      </c>
      <c r="P59" s="3" t="s">
        <v>173</v>
      </c>
      <c r="Q59" s="5" t="s">
        <v>174</v>
      </c>
      <c r="R59" s="11">
        <v>43810</v>
      </c>
      <c r="S59" s="11">
        <v>43810</v>
      </c>
      <c r="T59" s="5" t="s">
        <v>175</v>
      </c>
    </row>
    <row r="60" spans="1:20" x14ac:dyDescent="0.25">
      <c r="A60" s="6">
        <v>2019</v>
      </c>
      <c r="B60" s="11">
        <v>43770</v>
      </c>
      <c r="C60" s="11">
        <v>43799</v>
      </c>
      <c r="D60" s="3" t="s">
        <v>172</v>
      </c>
      <c r="E60" s="15" t="s">
        <v>123</v>
      </c>
      <c r="F60" s="8"/>
      <c r="I60" s="8"/>
      <c r="J60" s="8"/>
      <c r="K60" s="8"/>
      <c r="L60" s="8"/>
      <c r="M60" s="8">
        <v>658536.75</v>
      </c>
      <c r="N60" s="8"/>
      <c r="O60" s="3" t="s">
        <v>173</v>
      </c>
      <c r="P60" s="3" t="s">
        <v>173</v>
      </c>
      <c r="Q60" s="5" t="s">
        <v>174</v>
      </c>
      <c r="R60" s="11">
        <v>43810</v>
      </c>
      <c r="S60" s="11">
        <v>43810</v>
      </c>
      <c r="T60" s="5" t="s">
        <v>175</v>
      </c>
    </row>
    <row r="61" spans="1:20" x14ac:dyDescent="0.25">
      <c r="A61" s="6">
        <v>2019</v>
      </c>
      <c r="B61" s="11">
        <v>43770</v>
      </c>
      <c r="C61" s="11">
        <v>43799</v>
      </c>
      <c r="D61" s="3" t="s">
        <v>172</v>
      </c>
      <c r="E61" s="15" t="s">
        <v>124</v>
      </c>
      <c r="F61" s="8"/>
      <c r="I61" s="8"/>
      <c r="J61" s="8"/>
      <c r="K61" s="8"/>
      <c r="L61" s="8"/>
      <c r="M61" s="8">
        <v>798542.99</v>
      </c>
      <c r="N61" s="8"/>
      <c r="O61" s="3" t="s">
        <v>173</v>
      </c>
      <c r="P61" s="3" t="s">
        <v>173</v>
      </c>
      <c r="Q61" s="5" t="s">
        <v>174</v>
      </c>
      <c r="R61" s="11">
        <v>43810</v>
      </c>
      <c r="S61" s="11">
        <v>43810</v>
      </c>
      <c r="T61" s="5" t="s">
        <v>175</v>
      </c>
    </row>
    <row r="62" spans="1:20" x14ac:dyDescent="0.25">
      <c r="A62" s="6">
        <v>2019</v>
      </c>
      <c r="B62" s="11">
        <v>43770</v>
      </c>
      <c r="C62" s="11">
        <v>43799</v>
      </c>
      <c r="D62" s="3" t="s">
        <v>172</v>
      </c>
      <c r="E62" s="15" t="s">
        <v>125</v>
      </c>
      <c r="F62" s="8"/>
      <c r="I62" s="8"/>
      <c r="J62" s="8"/>
      <c r="K62" s="8"/>
      <c r="L62" s="8"/>
      <c r="M62" s="8">
        <v>731707.5</v>
      </c>
      <c r="N62" s="8"/>
      <c r="O62" s="3" t="s">
        <v>173</v>
      </c>
      <c r="P62" s="3" t="s">
        <v>173</v>
      </c>
      <c r="Q62" s="5" t="s">
        <v>174</v>
      </c>
      <c r="R62" s="11">
        <v>43810</v>
      </c>
      <c r="S62" s="11">
        <v>43810</v>
      </c>
      <c r="T62" s="5" t="s">
        <v>175</v>
      </c>
    </row>
    <row r="63" spans="1:20" x14ac:dyDescent="0.25">
      <c r="A63" s="6">
        <v>2019</v>
      </c>
      <c r="B63" s="11">
        <v>43770</v>
      </c>
      <c r="C63" s="11">
        <v>43799</v>
      </c>
      <c r="D63" s="3" t="s">
        <v>172</v>
      </c>
      <c r="E63" s="15" t="s">
        <v>126</v>
      </c>
      <c r="F63" s="8"/>
      <c r="I63" s="8"/>
      <c r="J63" s="8"/>
      <c r="K63" s="8"/>
      <c r="L63" s="8"/>
      <c r="M63" s="8">
        <v>430579.01</v>
      </c>
      <c r="N63" s="8"/>
      <c r="O63" s="3" t="s">
        <v>173</v>
      </c>
      <c r="P63" s="3" t="s">
        <v>173</v>
      </c>
      <c r="Q63" s="5" t="s">
        <v>174</v>
      </c>
      <c r="R63" s="11">
        <v>43810</v>
      </c>
      <c r="S63" s="11">
        <v>43810</v>
      </c>
      <c r="T63" s="5" t="s">
        <v>175</v>
      </c>
    </row>
    <row r="64" spans="1:20" x14ac:dyDescent="0.25">
      <c r="A64" s="6">
        <v>2019</v>
      </c>
      <c r="B64" s="11">
        <v>43770</v>
      </c>
      <c r="C64" s="11">
        <v>43799</v>
      </c>
      <c r="D64" s="3" t="s">
        <v>172</v>
      </c>
      <c r="E64" s="15" t="s">
        <v>127</v>
      </c>
      <c r="F64" s="8"/>
      <c r="I64" s="8"/>
      <c r="J64" s="8"/>
      <c r="K64" s="8"/>
      <c r="L64" s="8"/>
      <c r="M64" s="8">
        <v>1071524.8999999999</v>
      </c>
      <c r="N64" s="8"/>
      <c r="O64" s="3" t="s">
        <v>173</v>
      </c>
      <c r="P64" s="3" t="s">
        <v>173</v>
      </c>
      <c r="Q64" s="5" t="s">
        <v>174</v>
      </c>
      <c r="R64" s="11">
        <v>43810</v>
      </c>
      <c r="S64" s="11">
        <v>43810</v>
      </c>
      <c r="T64" s="5" t="s">
        <v>175</v>
      </c>
    </row>
    <row r="65" spans="1:20" x14ac:dyDescent="0.25">
      <c r="A65" s="6">
        <v>2019</v>
      </c>
      <c r="B65" s="11">
        <v>43770</v>
      </c>
      <c r="C65" s="11">
        <v>43799</v>
      </c>
      <c r="D65" s="3" t="s">
        <v>172</v>
      </c>
      <c r="E65" s="15" t="s">
        <v>128</v>
      </c>
      <c r="F65" s="8"/>
      <c r="I65" s="8"/>
      <c r="J65" s="8"/>
      <c r="K65" s="8"/>
      <c r="L65" s="8"/>
      <c r="M65" s="8">
        <v>1018006.85</v>
      </c>
      <c r="N65" s="8"/>
      <c r="O65" s="3" t="s">
        <v>173</v>
      </c>
      <c r="P65" s="3" t="s">
        <v>173</v>
      </c>
      <c r="Q65" s="5" t="s">
        <v>174</v>
      </c>
      <c r="R65" s="11">
        <v>43810</v>
      </c>
      <c r="S65" s="11">
        <v>43810</v>
      </c>
      <c r="T65" s="5" t="s">
        <v>175</v>
      </c>
    </row>
    <row r="66" spans="1:20" x14ac:dyDescent="0.25">
      <c r="A66" s="6">
        <v>2019</v>
      </c>
      <c r="B66" s="11">
        <v>43770</v>
      </c>
      <c r="C66" s="11">
        <v>43799</v>
      </c>
      <c r="D66" s="3" t="s">
        <v>172</v>
      </c>
      <c r="E66" s="15" t="s">
        <v>129</v>
      </c>
      <c r="F66" s="8"/>
      <c r="I66" s="8"/>
      <c r="J66" s="8"/>
      <c r="K66" s="8"/>
      <c r="L66" s="8"/>
      <c r="M66" s="8">
        <v>47098.75</v>
      </c>
      <c r="N66" s="8"/>
      <c r="O66" s="3" t="s">
        <v>173</v>
      </c>
      <c r="P66" s="3" t="s">
        <v>173</v>
      </c>
      <c r="Q66" s="5" t="s">
        <v>174</v>
      </c>
      <c r="R66" s="11">
        <v>43810</v>
      </c>
      <c r="S66" s="11">
        <v>43810</v>
      </c>
      <c r="T66" s="5" t="s">
        <v>175</v>
      </c>
    </row>
    <row r="67" spans="1:20" x14ac:dyDescent="0.25">
      <c r="A67" s="6">
        <v>2019</v>
      </c>
      <c r="B67" s="11">
        <v>43770</v>
      </c>
      <c r="C67" s="11">
        <v>43799</v>
      </c>
      <c r="D67" s="3" t="s">
        <v>172</v>
      </c>
      <c r="E67" s="15" t="s">
        <v>130</v>
      </c>
      <c r="F67" s="8"/>
      <c r="I67" s="8"/>
      <c r="J67" s="8"/>
      <c r="K67" s="8"/>
      <c r="L67" s="8"/>
      <c r="M67" s="8">
        <v>105741.61</v>
      </c>
      <c r="N67" s="8"/>
      <c r="O67" s="3" t="s">
        <v>173</v>
      </c>
      <c r="P67" s="3" t="s">
        <v>173</v>
      </c>
      <c r="Q67" s="5" t="s">
        <v>174</v>
      </c>
      <c r="R67" s="11">
        <v>43810</v>
      </c>
      <c r="S67" s="11">
        <v>43810</v>
      </c>
      <c r="T67" s="5" t="s">
        <v>175</v>
      </c>
    </row>
    <row r="68" spans="1:20" x14ac:dyDescent="0.25">
      <c r="A68" s="6">
        <v>2019</v>
      </c>
      <c r="B68" s="11">
        <v>43770</v>
      </c>
      <c r="C68" s="11">
        <v>43799</v>
      </c>
      <c r="D68" s="3" t="s">
        <v>172</v>
      </c>
      <c r="E68" s="15" t="s">
        <v>131</v>
      </c>
      <c r="F68" s="8"/>
      <c r="I68" s="8"/>
      <c r="J68" s="8"/>
      <c r="K68" s="8"/>
      <c r="L68" s="8"/>
      <c r="M68" s="8">
        <v>999927.99</v>
      </c>
      <c r="N68" s="8"/>
      <c r="O68" s="3" t="s">
        <v>173</v>
      </c>
      <c r="P68" s="3" t="s">
        <v>173</v>
      </c>
      <c r="Q68" s="5" t="s">
        <v>174</v>
      </c>
      <c r="R68" s="11">
        <v>43810</v>
      </c>
      <c r="S68" s="11">
        <v>43810</v>
      </c>
      <c r="T68" s="5" t="s">
        <v>175</v>
      </c>
    </row>
    <row r="69" spans="1:20" x14ac:dyDescent="0.25">
      <c r="A69" s="6">
        <v>2019</v>
      </c>
      <c r="B69" s="11">
        <v>43770</v>
      </c>
      <c r="C69" s="11">
        <v>43799</v>
      </c>
      <c r="D69" s="3" t="s">
        <v>172</v>
      </c>
      <c r="E69" s="15" t="s">
        <v>132</v>
      </c>
      <c r="F69" s="8"/>
      <c r="I69" s="8"/>
      <c r="J69" s="8"/>
      <c r="K69" s="8"/>
      <c r="L69" s="8"/>
      <c r="M69" s="8">
        <v>210022.47</v>
      </c>
      <c r="N69" s="8"/>
      <c r="O69" s="3" t="s">
        <v>173</v>
      </c>
      <c r="P69" s="3" t="s">
        <v>173</v>
      </c>
      <c r="Q69" s="5" t="s">
        <v>174</v>
      </c>
      <c r="R69" s="11">
        <v>43810</v>
      </c>
      <c r="S69" s="11">
        <v>43810</v>
      </c>
      <c r="T69" s="5" t="s">
        <v>175</v>
      </c>
    </row>
    <row r="70" spans="1:20" x14ac:dyDescent="0.25">
      <c r="A70" s="6">
        <v>2019</v>
      </c>
      <c r="B70" s="11">
        <v>43770</v>
      </c>
      <c r="C70" s="11">
        <v>43799</v>
      </c>
      <c r="D70" s="3" t="s">
        <v>172</v>
      </c>
      <c r="E70" s="15" t="s">
        <v>133</v>
      </c>
      <c r="F70" s="8"/>
      <c r="I70" s="8"/>
      <c r="J70" s="8"/>
      <c r="K70" s="8"/>
      <c r="L70" s="8"/>
      <c r="M70" s="8">
        <v>85161.9</v>
      </c>
      <c r="N70" s="8"/>
      <c r="O70" s="3" t="s">
        <v>173</v>
      </c>
      <c r="P70" s="3" t="s">
        <v>173</v>
      </c>
      <c r="Q70" s="5" t="s">
        <v>174</v>
      </c>
      <c r="R70" s="11">
        <v>43810</v>
      </c>
      <c r="S70" s="11">
        <v>43810</v>
      </c>
      <c r="T70" s="5" t="s">
        <v>175</v>
      </c>
    </row>
    <row r="71" spans="1:20" x14ac:dyDescent="0.25">
      <c r="A71" s="6">
        <v>2019</v>
      </c>
      <c r="B71" s="11">
        <v>43770</v>
      </c>
      <c r="C71" s="11">
        <v>43799</v>
      </c>
      <c r="D71" s="3" t="s">
        <v>172</v>
      </c>
      <c r="E71" s="15" t="s">
        <v>134</v>
      </c>
      <c r="F71" s="8"/>
      <c r="I71" s="8"/>
      <c r="J71" s="8"/>
      <c r="K71" s="8"/>
      <c r="L71" s="8"/>
      <c r="M71" s="8">
        <v>858603.15</v>
      </c>
      <c r="N71" s="8"/>
      <c r="O71" s="3" t="s">
        <v>173</v>
      </c>
      <c r="P71" s="3" t="s">
        <v>173</v>
      </c>
      <c r="Q71" s="5" t="s">
        <v>174</v>
      </c>
      <c r="R71" s="11">
        <v>43810</v>
      </c>
      <c r="S71" s="11">
        <v>43810</v>
      </c>
      <c r="T71" s="5" t="s">
        <v>175</v>
      </c>
    </row>
    <row r="72" spans="1:20" x14ac:dyDescent="0.25">
      <c r="A72" s="6">
        <v>2019</v>
      </c>
      <c r="B72" s="11">
        <v>43770</v>
      </c>
      <c r="C72" s="11">
        <v>43799</v>
      </c>
      <c r="D72" s="3" t="s">
        <v>172</v>
      </c>
      <c r="E72" s="15" t="s">
        <v>135</v>
      </c>
      <c r="F72" s="8"/>
      <c r="I72" s="8"/>
      <c r="J72" s="8"/>
      <c r="K72" s="8"/>
      <c r="L72" s="8"/>
      <c r="M72" s="8">
        <v>286717.15000000002</v>
      </c>
      <c r="N72" s="8"/>
      <c r="O72" s="3" t="s">
        <v>173</v>
      </c>
      <c r="P72" s="3" t="s">
        <v>173</v>
      </c>
      <c r="Q72" s="5" t="s">
        <v>174</v>
      </c>
      <c r="R72" s="11">
        <v>43810</v>
      </c>
      <c r="S72" s="11">
        <v>43810</v>
      </c>
      <c r="T72" s="5" t="s">
        <v>175</v>
      </c>
    </row>
    <row r="73" spans="1:20" x14ac:dyDescent="0.25">
      <c r="A73" s="6">
        <v>2019</v>
      </c>
      <c r="B73" s="11">
        <v>43770</v>
      </c>
      <c r="C73" s="11">
        <v>43799</v>
      </c>
      <c r="D73" s="3" t="s">
        <v>172</v>
      </c>
      <c r="E73" s="15" t="s">
        <v>136</v>
      </c>
      <c r="F73" s="8"/>
      <c r="I73" s="8"/>
      <c r="J73" s="8"/>
      <c r="K73" s="8"/>
      <c r="L73" s="8"/>
      <c r="M73" s="8">
        <v>213693.98</v>
      </c>
      <c r="N73" s="8"/>
      <c r="O73" s="3" t="s">
        <v>173</v>
      </c>
      <c r="P73" s="3" t="s">
        <v>173</v>
      </c>
      <c r="Q73" s="5" t="s">
        <v>174</v>
      </c>
      <c r="R73" s="11">
        <v>43810</v>
      </c>
      <c r="S73" s="11">
        <v>43810</v>
      </c>
      <c r="T73" s="5" t="s">
        <v>175</v>
      </c>
    </row>
    <row r="74" spans="1:20" x14ac:dyDescent="0.25">
      <c r="A74" s="6">
        <v>2019</v>
      </c>
      <c r="B74" s="11">
        <v>43770</v>
      </c>
      <c r="C74" s="11">
        <v>43799</v>
      </c>
      <c r="D74" s="3" t="s">
        <v>172</v>
      </c>
      <c r="E74" s="15" t="s">
        <v>137</v>
      </c>
      <c r="F74" s="8"/>
      <c r="I74" s="8"/>
      <c r="J74" s="8"/>
      <c r="K74" s="8"/>
      <c r="L74" s="8"/>
      <c r="M74" s="8">
        <v>377968.42</v>
      </c>
      <c r="N74" s="8"/>
      <c r="O74" s="3" t="s">
        <v>173</v>
      </c>
      <c r="P74" s="3" t="s">
        <v>173</v>
      </c>
      <c r="Q74" s="5" t="s">
        <v>174</v>
      </c>
      <c r="R74" s="11">
        <v>43810</v>
      </c>
      <c r="S74" s="11">
        <v>43810</v>
      </c>
      <c r="T74" s="5" t="s">
        <v>175</v>
      </c>
    </row>
    <row r="75" spans="1:20" x14ac:dyDescent="0.25">
      <c r="A75" s="6">
        <v>2019</v>
      </c>
      <c r="B75" s="11">
        <v>43770</v>
      </c>
      <c r="C75" s="11">
        <v>43799</v>
      </c>
      <c r="D75" s="3" t="s">
        <v>172</v>
      </c>
      <c r="E75" s="15" t="s">
        <v>138</v>
      </c>
      <c r="F75" s="8"/>
      <c r="I75" s="8"/>
      <c r="J75" s="8"/>
      <c r="K75" s="8"/>
      <c r="L75" s="8"/>
      <c r="M75" s="8">
        <v>912862.85</v>
      </c>
      <c r="N75" s="8"/>
      <c r="O75" s="3" t="s">
        <v>173</v>
      </c>
      <c r="P75" s="3" t="s">
        <v>173</v>
      </c>
      <c r="Q75" s="5" t="s">
        <v>174</v>
      </c>
      <c r="R75" s="11">
        <v>43810</v>
      </c>
      <c r="S75" s="11">
        <v>43810</v>
      </c>
      <c r="T75" s="5" t="s">
        <v>175</v>
      </c>
    </row>
    <row r="76" spans="1:20" x14ac:dyDescent="0.25">
      <c r="A76" s="6">
        <v>2019</v>
      </c>
      <c r="B76" s="11">
        <v>43770</v>
      </c>
      <c r="C76" s="11">
        <v>43799</v>
      </c>
      <c r="D76" s="3" t="s">
        <v>172</v>
      </c>
      <c r="E76" s="15" t="s">
        <v>139</v>
      </c>
      <c r="F76" s="8"/>
      <c r="I76" s="8"/>
      <c r="J76" s="8"/>
      <c r="K76" s="8"/>
      <c r="L76" s="8"/>
      <c r="M76" s="8">
        <v>374972.98</v>
      </c>
      <c r="N76" s="8"/>
      <c r="O76" s="3" t="s">
        <v>173</v>
      </c>
      <c r="P76" s="3" t="s">
        <v>173</v>
      </c>
      <c r="Q76" s="5" t="s">
        <v>174</v>
      </c>
      <c r="R76" s="11">
        <v>43810</v>
      </c>
      <c r="S76" s="11">
        <v>43810</v>
      </c>
      <c r="T76" s="5" t="s">
        <v>175</v>
      </c>
    </row>
    <row r="77" spans="1:20" x14ac:dyDescent="0.25">
      <c r="A77" s="6">
        <v>2019</v>
      </c>
      <c r="B77" s="11">
        <v>43770</v>
      </c>
      <c r="C77" s="11">
        <v>43799</v>
      </c>
      <c r="D77" s="3" t="s">
        <v>172</v>
      </c>
      <c r="E77" s="15" t="s">
        <v>140</v>
      </c>
      <c r="F77" s="8"/>
      <c r="I77" s="8"/>
      <c r="J77" s="8"/>
      <c r="K77" s="8"/>
      <c r="L77" s="8"/>
      <c r="M77" s="8">
        <v>347720.14</v>
      </c>
      <c r="N77" s="8"/>
      <c r="O77" s="3" t="s">
        <v>173</v>
      </c>
      <c r="P77" s="3" t="s">
        <v>173</v>
      </c>
      <c r="Q77" s="5" t="s">
        <v>174</v>
      </c>
      <c r="R77" s="11">
        <v>43810</v>
      </c>
      <c r="S77" s="11">
        <v>43810</v>
      </c>
      <c r="T77" s="5" t="s">
        <v>175</v>
      </c>
    </row>
    <row r="78" spans="1:20" x14ac:dyDescent="0.25">
      <c r="A78" s="6">
        <v>2019</v>
      </c>
      <c r="B78" s="11">
        <v>43770</v>
      </c>
      <c r="C78" s="11">
        <v>43799</v>
      </c>
      <c r="D78" s="3" t="s">
        <v>172</v>
      </c>
      <c r="E78" s="15" t="s">
        <v>141</v>
      </c>
      <c r="F78" s="8"/>
      <c r="I78" s="8"/>
      <c r="J78" s="8"/>
      <c r="K78" s="8"/>
      <c r="L78" s="8"/>
      <c r="M78" s="8">
        <v>383009.2</v>
      </c>
      <c r="N78" s="8"/>
      <c r="O78" s="3" t="s">
        <v>173</v>
      </c>
      <c r="P78" s="3" t="s">
        <v>173</v>
      </c>
      <c r="Q78" s="5" t="s">
        <v>174</v>
      </c>
      <c r="R78" s="11">
        <v>43810</v>
      </c>
      <c r="S78" s="11">
        <v>43810</v>
      </c>
      <c r="T78" s="5" t="s">
        <v>175</v>
      </c>
    </row>
    <row r="79" spans="1:20" x14ac:dyDescent="0.25">
      <c r="A79" s="6">
        <v>2019</v>
      </c>
      <c r="B79" s="11">
        <v>43770</v>
      </c>
      <c r="C79" s="11">
        <v>43799</v>
      </c>
      <c r="D79" s="3" t="s">
        <v>172</v>
      </c>
      <c r="E79" s="15" t="s">
        <v>142</v>
      </c>
      <c r="F79" s="8"/>
      <c r="I79" s="8"/>
      <c r="J79" s="8"/>
      <c r="K79" s="8"/>
      <c r="L79" s="8"/>
      <c r="M79" s="8">
        <v>330015.44</v>
      </c>
      <c r="N79" s="8"/>
      <c r="O79" s="3" t="s">
        <v>173</v>
      </c>
      <c r="P79" s="3" t="s">
        <v>173</v>
      </c>
      <c r="Q79" s="5" t="s">
        <v>174</v>
      </c>
      <c r="R79" s="11">
        <v>43810</v>
      </c>
      <c r="S79" s="11">
        <v>43810</v>
      </c>
      <c r="T79" s="5" t="s">
        <v>175</v>
      </c>
    </row>
    <row r="80" spans="1:20" x14ac:dyDescent="0.25">
      <c r="A80" s="6">
        <v>2019</v>
      </c>
      <c r="B80" s="11">
        <v>43770</v>
      </c>
      <c r="C80" s="11">
        <v>43799</v>
      </c>
      <c r="D80" s="3" t="s">
        <v>172</v>
      </c>
      <c r="E80" s="15" t="s">
        <v>143</v>
      </c>
      <c r="F80" s="8"/>
      <c r="I80" s="8"/>
      <c r="J80" s="8"/>
      <c r="K80" s="8"/>
      <c r="L80" s="8"/>
      <c r="M80" s="8">
        <v>49286.07</v>
      </c>
      <c r="N80" s="8"/>
      <c r="O80" s="3" t="s">
        <v>173</v>
      </c>
      <c r="P80" s="3" t="s">
        <v>173</v>
      </c>
      <c r="Q80" s="5" t="s">
        <v>174</v>
      </c>
      <c r="R80" s="11">
        <v>43810</v>
      </c>
      <c r="S80" s="11">
        <v>43810</v>
      </c>
      <c r="T80" s="5" t="s">
        <v>175</v>
      </c>
    </row>
    <row r="81" spans="1:20" x14ac:dyDescent="0.25">
      <c r="A81" s="6">
        <v>2019</v>
      </c>
      <c r="B81" s="11">
        <v>43770</v>
      </c>
      <c r="C81" s="11">
        <v>43799</v>
      </c>
      <c r="D81" s="3" t="s">
        <v>172</v>
      </c>
      <c r="E81" s="15" t="s">
        <v>144</v>
      </c>
      <c r="F81" s="8"/>
      <c r="I81" s="8"/>
      <c r="J81" s="8"/>
      <c r="K81" s="8"/>
      <c r="L81" s="8"/>
      <c r="M81" s="8">
        <v>374973</v>
      </c>
      <c r="N81" s="8"/>
      <c r="O81" s="3" t="s">
        <v>173</v>
      </c>
      <c r="P81" s="3" t="s">
        <v>173</v>
      </c>
      <c r="Q81" s="5" t="s">
        <v>174</v>
      </c>
      <c r="R81" s="11">
        <v>43810</v>
      </c>
      <c r="S81" s="11">
        <v>43810</v>
      </c>
      <c r="T81" s="5" t="s">
        <v>175</v>
      </c>
    </row>
    <row r="82" spans="1:20" x14ac:dyDescent="0.25">
      <c r="A82" s="6">
        <v>2019</v>
      </c>
      <c r="B82" s="11">
        <v>43770</v>
      </c>
      <c r="C82" s="11">
        <v>43799</v>
      </c>
      <c r="D82" s="3" t="s">
        <v>172</v>
      </c>
      <c r="E82" s="15" t="s">
        <v>145</v>
      </c>
      <c r="F82" s="8"/>
      <c r="I82" s="8"/>
      <c r="J82" s="8"/>
      <c r="K82" s="8"/>
      <c r="L82" s="8"/>
      <c r="M82" s="8">
        <v>248656.05</v>
      </c>
      <c r="N82" s="8"/>
      <c r="O82" s="3" t="s">
        <v>173</v>
      </c>
      <c r="P82" s="3" t="s">
        <v>173</v>
      </c>
      <c r="Q82" s="5" t="s">
        <v>174</v>
      </c>
      <c r="R82" s="11">
        <v>43810</v>
      </c>
      <c r="S82" s="11">
        <v>43810</v>
      </c>
      <c r="T82" s="5" t="s">
        <v>175</v>
      </c>
    </row>
    <row r="83" spans="1:20" x14ac:dyDescent="0.25">
      <c r="A83" s="6">
        <v>2019</v>
      </c>
      <c r="B83" s="11">
        <v>43770</v>
      </c>
      <c r="C83" s="11">
        <v>43799</v>
      </c>
      <c r="D83" s="3" t="s">
        <v>172</v>
      </c>
      <c r="E83" s="15" t="s">
        <v>146</v>
      </c>
      <c r="F83" s="8"/>
      <c r="I83" s="8"/>
      <c r="J83" s="8"/>
      <c r="K83" s="8"/>
      <c r="L83" s="8"/>
      <c r="M83" s="8">
        <v>104400</v>
      </c>
      <c r="N83" s="8"/>
      <c r="O83" s="3" t="s">
        <v>173</v>
      </c>
      <c r="P83" s="3" t="s">
        <v>173</v>
      </c>
      <c r="Q83" s="5" t="s">
        <v>174</v>
      </c>
      <c r="R83" s="11">
        <v>43810</v>
      </c>
      <c r="S83" s="11">
        <v>43810</v>
      </c>
      <c r="T83" s="5" t="s">
        <v>175</v>
      </c>
    </row>
    <row r="84" spans="1:20" x14ac:dyDescent="0.25">
      <c r="A84" s="6">
        <v>2019</v>
      </c>
      <c r="B84" s="11">
        <v>43770</v>
      </c>
      <c r="C84" s="11">
        <v>43799</v>
      </c>
      <c r="D84" s="3" t="s">
        <v>172</v>
      </c>
      <c r="E84" s="15" t="s">
        <v>147</v>
      </c>
      <c r="F84" s="8"/>
      <c r="I84" s="8"/>
      <c r="J84" s="8"/>
      <c r="K84" s="8"/>
      <c r="L84" s="8"/>
      <c r="M84" s="8">
        <v>256946.52</v>
      </c>
      <c r="N84" s="8"/>
      <c r="O84" s="3" t="s">
        <v>173</v>
      </c>
      <c r="P84" s="3" t="s">
        <v>173</v>
      </c>
      <c r="Q84" s="5" t="s">
        <v>174</v>
      </c>
      <c r="R84" s="11">
        <v>43810</v>
      </c>
      <c r="S84" s="11">
        <v>43810</v>
      </c>
      <c r="T84" s="5" t="s">
        <v>175</v>
      </c>
    </row>
    <row r="85" spans="1:20" x14ac:dyDescent="0.25">
      <c r="A85" s="6">
        <v>2019</v>
      </c>
      <c r="B85" s="11">
        <v>43770</v>
      </c>
      <c r="C85" s="11">
        <v>43799</v>
      </c>
      <c r="D85" s="3" t="s">
        <v>172</v>
      </c>
      <c r="E85" s="15" t="s">
        <v>148</v>
      </c>
      <c r="F85" s="8"/>
      <c r="I85" s="8"/>
      <c r="J85" s="8"/>
      <c r="K85" s="8"/>
      <c r="L85" s="8"/>
      <c r="M85" s="8">
        <v>261051.67</v>
      </c>
      <c r="N85" s="8"/>
      <c r="O85" s="3" t="s">
        <v>173</v>
      </c>
      <c r="P85" s="3" t="s">
        <v>173</v>
      </c>
      <c r="Q85" s="5" t="s">
        <v>174</v>
      </c>
      <c r="R85" s="11">
        <v>43810</v>
      </c>
      <c r="S85" s="11">
        <v>43810</v>
      </c>
      <c r="T85" s="5" t="s">
        <v>175</v>
      </c>
    </row>
    <row r="86" spans="1:20" x14ac:dyDescent="0.25">
      <c r="A86" s="6">
        <v>2019</v>
      </c>
      <c r="B86" s="11">
        <v>43770</v>
      </c>
      <c r="C86" s="11">
        <v>43799</v>
      </c>
      <c r="D86" s="3" t="s">
        <v>172</v>
      </c>
      <c r="E86" s="15" t="s">
        <v>149</v>
      </c>
      <c r="F86" s="8"/>
      <c r="I86" s="8"/>
      <c r="J86" s="8"/>
      <c r="K86" s="8"/>
      <c r="L86" s="8"/>
      <c r="M86" s="8">
        <v>348810.6</v>
      </c>
      <c r="N86" s="8"/>
      <c r="O86" s="3" t="s">
        <v>173</v>
      </c>
      <c r="P86" s="3" t="s">
        <v>173</v>
      </c>
      <c r="Q86" s="5" t="s">
        <v>174</v>
      </c>
      <c r="R86" s="11">
        <v>43810</v>
      </c>
      <c r="S86" s="11">
        <v>43810</v>
      </c>
      <c r="T86" s="5" t="s">
        <v>175</v>
      </c>
    </row>
    <row r="87" spans="1:20" x14ac:dyDescent="0.25">
      <c r="A87" s="6">
        <v>2019</v>
      </c>
      <c r="B87" s="11">
        <v>43770</v>
      </c>
      <c r="C87" s="11">
        <v>43799</v>
      </c>
      <c r="D87" s="3" t="s">
        <v>172</v>
      </c>
      <c r="E87" s="15" t="s">
        <v>150</v>
      </c>
      <c r="F87" s="8"/>
      <c r="I87" s="8"/>
      <c r="J87" s="8"/>
      <c r="K87" s="8"/>
      <c r="L87" s="8"/>
      <c r="M87" s="8">
        <v>348000</v>
      </c>
      <c r="N87" s="8"/>
      <c r="O87" s="3" t="s">
        <v>173</v>
      </c>
      <c r="P87" s="3" t="s">
        <v>173</v>
      </c>
      <c r="Q87" s="5" t="s">
        <v>174</v>
      </c>
      <c r="R87" s="11">
        <v>43810</v>
      </c>
      <c r="S87" s="11">
        <v>43810</v>
      </c>
      <c r="T87" s="5" t="s">
        <v>175</v>
      </c>
    </row>
    <row r="88" spans="1:20" x14ac:dyDescent="0.25">
      <c r="A88" s="6">
        <v>2019</v>
      </c>
      <c r="B88" s="11">
        <v>43770</v>
      </c>
      <c r="C88" s="11">
        <v>43799</v>
      </c>
      <c r="D88" s="3" t="s">
        <v>172</v>
      </c>
      <c r="E88" s="15" t="s">
        <v>151</v>
      </c>
      <c r="F88" s="8"/>
      <c r="I88" s="8"/>
      <c r="J88" s="8"/>
      <c r="K88" s="8"/>
      <c r="L88" s="8"/>
      <c r="M88" s="8">
        <v>537587.30000000005</v>
      </c>
      <c r="N88" s="8"/>
      <c r="O88" s="3" t="s">
        <v>173</v>
      </c>
      <c r="P88" s="3" t="s">
        <v>173</v>
      </c>
      <c r="Q88" s="5" t="s">
        <v>174</v>
      </c>
      <c r="R88" s="11">
        <v>43810</v>
      </c>
      <c r="S88" s="11">
        <v>43810</v>
      </c>
      <c r="T88" s="5" t="s">
        <v>175</v>
      </c>
    </row>
    <row r="89" spans="1:20" x14ac:dyDescent="0.25">
      <c r="A89" s="6">
        <v>2019</v>
      </c>
      <c r="B89" s="11">
        <v>43770</v>
      </c>
      <c r="C89" s="11">
        <v>43799</v>
      </c>
      <c r="D89" s="3" t="s">
        <v>172</v>
      </c>
      <c r="E89" s="15" t="s">
        <v>152</v>
      </c>
      <c r="F89" s="8"/>
      <c r="I89" s="8"/>
      <c r="J89" s="8"/>
      <c r="K89" s="8"/>
      <c r="L89" s="8"/>
      <c r="M89" s="8">
        <v>118011.98</v>
      </c>
      <c r="N89" s="8"/>
      <c r="O89" s="3" t="s">
        <v>173</v>
      </c>
      <c r="P89" s="3" t="s">
        <v>173</v>
      </c>
      <c r="Q89" s="5" t="s">
        <v>174</v>
      </c>
      <c r="R89" s="11">
        <v>43810</v>
      </c>
      <c r="S89" s="11">
        <v>43810</v>
      </c>
      <c r="T89" s="5" t="s">
        <v>175</v>
      </c>
    </row>
    <row r="90" spans="1:20" x14ac:dyDescent="0.25">
      <c r="A90" s="6">
        <v>2019</v>
      </c>
      <c r="B90" s="11">
        <v>43770</v>
      </c>
      <c r="C90" s="11">
        <v>43799</v>
      </c>
      <c r="D90" s="3" t="s">
        <v>172</v>
      </c>
      <c r="E90" s="15" t="s">
        <v>153</v>
      </c>
      <c r="F90" s="8"/>
      <c r="I90" s="8"/>
      <c r="J90" s="8"/>
      <c r="K90" s="8"/>
      <c r="L90" s="8"/>
      <c r="M90" s="8">
        <v>601248.6</v>
      </c>
      <c r="N90" s="8"/>
      <c r="O90" s="3" t="s">
        <v>173</v>
      </c>
      <c r="P90" s="3" t="s">
        <v>173</v>
      </c>
      <c r="Q90" s="5" t="s">
        <v>174</v>
      </c>
      <c r="R90" s="11">
        <v>43810</v>
      </c>
      <c r="S90" s="11">
        <v>43810</v>
      </c>
      <c r="T90" s="5" t="s">
        <v>175</v>
      </c>
    </row>
    <row r="91" spans="1:20" x14ac:dyDescent="0.25">
      <c r="A91" s="6">
        <v>2019</v>
      </c>
      <c r="B91" s="11">
        <v>43770</v>
      </c>
      <c r="C91" s="11">
        <v>43799</v>
      </c>
      <c r="D91" s="3" t="s">
        <v>172</v>
      </c>
      <c r="E91" s="15" t="s">
        <v>154</v>
      </c>
      <c r="F91" s="8"/>
      <c r="I91" s="8"/>
      <c r="J91" s="8"/>
      <c r="K91" s="8"/>
      <c r="L91" s="8"/>
      <c r="M91" s="8">
        <v>158081.48000000001</v>
      </c>
      <c r="N91" s="8"/>
      <c r="O91" s="3" t="s">
        <v>173</v>
      </c>
      <c r="P91" s="3" t="s">
        <v>173</v>
      </c>
      <c r="Q91" s="5" t="s">
        <v>174</v>
      </c>
      <c r="R91" s="11">
        <v>43810</v>
      </c>
      <c r="S91" s="11">
        <v>43810</v>
      </c>
      <c r="T91" s="5" t="s">
        <v>175</v>
      </c>
    </row>
    <row r="92" spans="1:20" x14ac:dyDescent="0.25">
      <c r="A92" s="6">
        <v>2019</v>
      </c>
      <c r="B92" s="11">
        <v>43770</v>
      </c>
      <c r="C92" s="11">
        <v>43799</v>
      </c>
      <c r="D92" s="3" t="s">
        <v>172</v>
      </c>
      <c r="E92" s="15" t="s">
        <v>155</v>
      </c>
      <c r="F92" s="8"/>
      <c r="I92" s="8"/>
      <c r="J92" s="8"/>
      <c r="K92" s="8"/>
      <c r="L92" s="8"/>
      <c r="M92" s="8">
        <v>240547.95</v>
      </c>
      <c r="N92" s="8"/>
      <c r="O92" s="3" t="s">
        <v>173</v>
      </c>
      <c r="P92" s="3" t="s">
        <v>173</v>
      </c>
      <c r="Q92" s="5" t="s">
        <v>174</v>
      </c>
      <c r="R92" s="11">
        <v>43810</v>
      </c>
      <c r="S92" s="11">
        <v>43810</v>
      </c>
      <c r="T92" s="5" t="s">
        <v>175</v>
      </c>
    </row>
    <row r="93" spans="1:20" x14ac:dyDescent="0.25">
      <c r="A93" s="6">
        <v>2019</v>
      </c>
      <c r="B93" s="11">
        <v>43770</v>
      </c>
      <c r="C93" s="11">
        <v>43799</v>
      </c>
      <c r="D93" s="3" t="s">
        <v>172</v>
      </c>
      <c r="E93" s="15" t="s">
        <v>156</v>
      </c>
      <c r="F93" s="8"/>
      <c r="I93" s="8"/>
      <c r="J93" s="8"/>
      <c r="K93" s="8"/>
      <c r="L93" s="8"/>
      <c r="M93" s="8">
        <v>169679.39</v>
      </c>
      <c r="N93" s="8"/>
      <c r="O93" s="3" t="s">
        <v>173</v>
      </c>
      <c r="P93" s="3" t="s">
        <v>173</v>
      </c>
      <c r="Q93" s="5" t="s">
        <v>174</v>
      </c>
      <c r="R93" s="11">
        <v>43810</v>
      </c>
      <c r="S93" s="11">
        <v>43810</v>
      </c>
      <c r="T93" s="5" t="s">
        <v>175</v>
      </c>
    </row>
    <row r="94" spans="1:20" x14ac:dyDescent="0.25">
      <c r="A94" s="6">
        <v>2019</v>
      </c>
      <c r="B94" s="11">
        <v>43770</v>
      </c>
      <c r="C94" s="11">
        <v>43799</v>
      </c>
      <c r="D94" s="3" t="s">
        <v>172</v>
      </c>
      <c r="E94" s="15" t="s">
        <v>157</v>
      </c>
      <c r="F94" s="8"/>
      <c r="I94" s="8"/>
      <c r="J94" s="8"/>
      <c r="K94" s="8"/>
      <c r="L94" s="8"/>
      <c r="M94" s="8">
        <v>1009174.46</v>
      </c>
      <c r="N94" s="8"/>
      <c r="O94" s="3" t="s">
        <v>173</v>
      </c>
      <c r="P94" s="3" t="s">
        <v>173</v>
      </c>
      <c r="Q94" s="5" t="s">
        <v>174</v>
      </c>
      <c r="R94" s="11">
        <v>43810</v>
      </c>
      <c r="S94" s="11">
        <v>43810</v>
      </c>
      <c r="T94" s="5" t="s">
        <v>175</v>
      </c>
    </row>
    <row r="95" spans="1:20" x14ac:dyDescent="0.25">
      <c r="A95" s="6">
        <v>2019</v>
      </c>
      <c r="B95" s="11">
        <v>43770</v>
      </c>
      <c r="C95" s="11">
        <v>43799</v>
      </c>
      <c r="D95" s="3" t="s">
        <v>172</v>
      </c>
      <c r="E95" s="15" t="s">
        <v>158</v>
      </c>
      <c r="F95" s="8"/>
      <c r="I95" s="8"/>
      <c r="J95" s="8"/>
      <c r="K95" s="8"/>
      <c r="L95" s="8"/>
      <c r="M95" s="8">
        <v>384250</v>
      </c>
      <c r="N95" s="8"/>
      <c r="O95" s="3" t="s">
        <v>173</v>
      </c>
      <c r="P95" s="3" t="s">
        <v>173</v>
      </c>
      <c r="Q95" s="5" t="s">
        <v>174</v>
      </c>
      <c r="R95" s="11">
        <v>43810</v>
      </c>
      <c r="S95" s="11">
        <v>43810</v>
      </c>
      <c r="T95" s="5" t="s">
        <v>175</v>
      </c>
    </row>
    <row r="96" spans="1:20" x14ac:dyDescent="0.25">
      <c r="A96" s="6">
        <v>2019</v>
      </c>
      <c r="B96" s="11">
        <v>43770</v>
      </c>
      <c r="C96" s="11">
        <v>43799</v>
      </c>
      <c r="D96" s="3" t="s">
        <v>172</v>
      </c>
      <c r="E96" s="15" t="s">
        <v>159</v>
      </c>
      <c r="F96" s="8"/>
      <c r="I96" s="8"/>
      <c r="J96" s="8"/>
      <c r="K96" s="8"/>
      <c r="L96" s="8"/>
      <c r="M96" s="8">
        <v>158000</v>
      </c>
      <c r="N96" s="8"/>
      <c r="O96" s="3" t="s">
        <v>173</v>
      </c>
      <c r="P96" s="3" t="s">
        <v>173</v>
      </c>
      <c r="Q96" s="5" t="s">
        <v>174</v>
      </c>
      <c r="R96" s="11">
        <v>43810</v>
      </c>
      <c r="S96" s="11">
        <v>43810</v>
      </c>
      <c r="T96" s="5" t="s">
        <v>175</v>
      </c>
    </row>
    <row r="97" spans="1:20" x14ac:dyDescent="0.25">
      <c r="A97" s="6">
        <v>2019</v>
      </c>
      <c r="B97" s="11">
        <v>43770</v>
      </c>
      <c r="C97" s="11">
        <v>43799</v>
      </c>
      <c r="D97" s="3" t="s">
        <v>172</v>
      </c>
      <c r="E97" s="15" t="s">
        <v>160</v>
      </c>
      <c r="F97" s="8"/>
      <c r="I97" s="8"/>
      <c r="J97" s="8"/>
      <c r="K97" s="8"/>
      <c r="L97" s="8"/>
      <c r="M97" s="8">
        <v>260130</v>
      </c>
      <c r="N97" s="8"/>
      <c r="O97" s="3" t="s">
        <v>173</v>
      </c>
      <c r="P97" s="3" t="s">
        <v>173</v>
      </c>
      <c r="Q97" s="5" t="s">
        <v>174</v>
      </c>
      <c r="R97" s="11">
        <v>43810</v>
      </c>
      <c r="S97" s="11">
        <v>43810</v>
      </c>
      <c r="T97" s="5" t="s">
        <v>175</v>
      </c>
    </row>
    <row r="98" spans="1:20" x14ac:dyDescent="0.25">
      <c r="A98" s="6">
        <v>2019</v>
      </c>
      <c r="B98" s="11">
        <v>43770</v>
      </c>
      <c r="C98" s="11">
        <v>43799</v>
      </c>
      <c r="D98" s="3" t="s">
        <v>172</v>
      </c>
      <c r="E98" s="15" t="s">
        <v>161</v>
      </c>
      <c r="F98" s="8"/>
      <c r="I98" s="8"/>
      <c r="J98" s="8"/>
      <c r="K98" s="8"/>
      <c r="L98" s="8"/>
      <c r="M98" s="8">
        <v>896679.67</v>
      </c>
      <c r="N98" s="8"/>
      <c r="O98" s="3" t="s">
        <v>173</v>
      </c>
      <c r="P98" s="3" t="s">
        <v>173</v>
      </c>
      <c r="Q98" s="5" t="s">
        <v>174</v>
      </c>
      <c r="R98" s="11">
        <v>43810</v>
      </c>
      <c r="S98" s="11">
        <v>43810</v>
      </c>
      <c r="T98" s="5" t="s">
        <v>175</v>
      </c>
    </row>
    <row r="99" spans="1:20" x14ac:dyDescent="0.25">
      <c r="A99" s="6">
        <v>2019</v>
      </c>
      <c r="B99" s="11">
        <v>43770</v>
      </c>
      <c r="C99" s="11">
        <v>43799</v>
      </c>
      <c r="D99" s="3" t="s">
        <v>172</v>
      </c>
      <c r="E99" s="15" t="s">
        <v>162</v>
      </c>
      <c r="F99" s="8"/>
      <c r="I99" s="8"/>
      <c r="J99" s="8"/>
      <c r="K99" s="8"/>
      <c r="L99" s="8"/>
      <c r="M99" s="8">
        <v>84000</v>
      </c>
      <c r="N99" s="8"/>
      <c r="O99" s="3" t="s">
        <v>173</v>
      </c>
      <c r="P99" s="3" t="s">
        <v>173</v>
      </c>
      <c r="Q99" s="5" t="s">
        <v>174</v>
      </c>
      <c r="R99" s="11">
        <v>43810</v>
      </c>
      <c r="S99" s="11">
        <v>43810</v>
      </c>
      <c r="T99" s="5" t="s">
        <v>175</v>
      </c>
    </row>
    <row r="100" spans="1:20" x14ac:dyDescent="0.25">
      <c r="A100" s="6">
        <v>2019</v>
      </c>
      <c r="B100" s="11">
        <v>43770</v>
      </c>
      <c r="C100" s="11">
        <v>43799</v>
      </c>
      <c r="D100" s="3" t="s">
        <v>172</v>
      </c>
      <c r="E100" s="15" t="s">
        <v>163</v>
      </c>
      <c r="F100" s="8"/>
      <c r="I100" s="8"/>
      <c r="J100" s="8">
        <v>191753</v>
      </c>
      <c r="K100" s="8"/>
      <c r="L100" s="8"/>
      <c r="M100" s="8"/>
      <c r="N100" s="8"/>
      <c r="O100" s="3" t="s">
        <v>173</v>
      </c>
      <c r="P100" s="3" t="s">
        <v>173</v>
      </c>
      <c r="Q100" s="5" t="s">
        <v>174</v>
      </c>
      <c r="R100" s="11">
        <v>43810</v>
      </c>
      <c r="S100" s="11">
        <v>43810</v>
      </c>
      <c r="T100" s="5" t="s">
        <v>175</v>
      </c>
    </row>
    <row r="101" spans="1:20" x14ac:dyDescent="0.25">
      <c r="A101" s="6">
        <v>2019</v>
      </c>
      <c r="B101" s="11">
        <v>43770</v>
      </c>
      <c r="C101" s="11">
        <v>43799</v>
      </c>
      <c r="D101" s="3" t="s">
        <v>172</v>
      </c>
      <c r="E101" s="15" t="s">
        <v>164</v>
      </c>
      <c r="F101" s="8"/>
      <c r="G101" s="6">
        <v>946036.17</v>
      </c>
      <c r="I101" s="8"/>
      <c r="J101" s="8"/>
      <c r="K101" s="8"/>
      <c r="L101" s="8"/>
      <c r="M101" s="8"/>
      <c r="N101" s="8"/>
      <c r="O101" s="3" t="s">
        <v>173</v>
      </c>
      <c r="P101" s="3" t="s">
        <v>173</v>
      </c>
      <c r="Q101" s="5" t="s">
        <v>174</v>
      </c>
      <c r="R101" s="11">
        <v>43810</v>
      </c>
      <c r="S101" s="11">
        <v>43810</v>
      </c>
      <c r="T101" s="5" t="s">
        <v>175</v>
      </c>
    </row>
    <row r="102" spans="1:20" x14ac:dyDescent="0.25">
      <c r="A102" s="6">
        <v>2019</v>
      </c>
      <c r="B102" s="11">
        <v>43770</v>
      </c>
      <c r="C102" s="11">
        <v>43799</v>
      </c>
      <c r="D102" s="3" t="s">
        <v>172</v>
      </c>
      <c r="E102" s="15" t="s">
        <v>165</v>
      </c>
      <c r="F102" s="8"/>
      <c r="G102" s="6">
        <v>153340.59</v>
      </c>
      <c r="I102" s="8"/>
      <c r="J102" s="8"/>
      <c r="K102" s="8"/>
      <c r="L102" s="8"/>
      <c r="M102" s="8"/>
      <c r="N102" s="8"/>
      <c r="O102" s="3" t="s">
        <v>173</v>
      </c>
      <c r="P102" s="3" t="s">
        <v>173</v>
      </c>
      <c r="Q102" s="5" t="s">
        <v>174</v>
      </c>
      <c r="R102" s="11">
        <v>43810</v>
      </c>
      <c r="S102" s="11">
        <v>43810</v>
      </c>
      <c r="T102" s="5" t="s">
        <v>175</v>
      </c>
    </row>
    <row r="103" spans="1:20" x14ac:dyDescent="0.25">
      <c r="A103" s="6">
        <v>2019</v>
      </c>
      <c r="B103" s="11">
        <v>43770</v>
      </c>
      <c r="C103" s="11">
        <v>43799</v>
      </c>
      <c r="D103" s="3" t="s">
        <v>172</v>
      </c>
      <c r="E103" s="15" t="s">
        <v>166</v>
      </c>
      <c r="F103" s="8"/>
      <c r="G103" s="6">
        <v>41680.03</v>
      </c>
      <c r="I103" s="8"/>
      <c r="J103" s="8"/>
      <c r="K103" s="8"/>
      <c r="L103" s="8"/>
      <c r="M103" s="8"/>
      <c r="N103" s="8"/>
      <c r="O103" s="3" t="s">
        <v>173</v>
      </c>
      <c r="P103" s="3" t="s">
        <v>173</v>
      </c>
      <c r="Q103" s="5" t="s">
        <v>174</v>
      </c>
      <c r="R103" s="11">
        <v>43810</v>
      </c>
      <c r="S103" s="11">
        <v>43810</v>
      </c>
      <c r="T103" s="5" t="s">
        <v>175</v>
      </c>
    </row>
    <row r="104" spans="1:20" x14ac:dyDescent="0.25">
      <c r="A104" s="6">
        <v>2019</v>
      </c>
      <c r="B104" s="11">
        <v>43770</v>
      </c>
      <c r="C104" s="11">
        <v>43799</v>
      </c>
      <c r="D104" s="3" t="s">
        <v>172</v>
      </c>
      <c r="E104" s="15" t="s">
        <v>167</v>
      </c>
      <c r="F104" s="8"/>
      <c r="G104" s="6">
        <v>50323</v>
      </c>
      <c r="I104" s="8"/>
      <c r="J104" s="8"/>
      <c r="K104" s="8"/>
      <c r="L104" s="8"/>
      <c r="M104" s="8"/>
      <c r="N104" s="8"/>
      <c r="O104" s="3" t="s">
        <v>173</v>
      </c>
      <c r="P104" s="3" t="s">
        <v>173</v>
      </c>
      <c r="Q104" s="5" t="s">
        <v>174</v>
      </c>
      <c r="R104" s="11">
        <v>43810</v>
      </c>
      <c r="S104" s="11">
        <v>43810</v>
      </c>
      <c r="T104" s="5" t="s">
        <v>175</v>
      </c>
    </row>
    <row r="105" spans="1:20" x14ac:dyDescent="0.25">
      <c r="A105" s="6">
        <v>2019</v>
      </c>
      <c r="B105" s="11">
        <v>43770</v>
      </c>
      <c r="C105" s="11">
        <v>43799</v>
      </c>
      <c r="D105" s="3" t="s">
        <v>172</v>
      </c>
      <c r="E105" s="15" t="s">
        <v>168</v>
      </c>
      <c r="F105" s="8"/>
      <c r="G105" s="6">
        <v>184918.13</v>
      </c>
      <c r="I105" s="8"/>
      <c r="J105" s="8"/>
      <c r="K105" s="8"/>
      <c r="L105" s="8"/>
      <c r="M105" s="8"/>
      <c r="N105" s="8"/>
      <c r="O105" s="3" t="s">
        <v>173</v>
      </c>
      <c r="P105" s="3" t="s">
        <v>173</v>
      </c>
      <c r="Q105" s="5" t="s">
        <v>174</v>
      </c>
      <c r="R105" s="11">
        <v>43810</v>
      </c>
      <c r="S105" s="11">
        <v>43810</v>
      </c>
      <c r="T105" s="5" t="s">
        <v>175</v>
      </c>
    </row>
    <row r="106" spans="1:20" x14ac:dyDescent="0.25">
      <c r="A106" s="6">
        <v>2019</v>
      </c>
      <c r="B106" s="11">
        <v>43770</v>
      </c>
      <c r="C106" s="11">
        <v>43799</v>
      </c>
      <c r="D106" s="3" t="s">
        <v>172</v>
      </c>
      <c r="E106" s="15" t="s">
        <v>169</v>
      </c>
      <c r="F106" s="8"/>
      <c r="G106" s="6">
        <v>84843.23</v>
      </c>
      <c r="I106" s="8"/>
      <c r="J106" s="8"/>
      <c r="K106" s="8"/>
      <c r="L106" s="8"/>
      <c r="M106" s="8"/>
      <c r="N106" s="8"/>
      <c r="O106" s="3" t="s">
        <v>173</v>
      </c>
      <c r="P106" s="3" t="s">
        <v>173</v>
      </c>
      <c r="Q106" s="5" t="s">
        <v>174</v>
      </c>
      <c r="R106" s="11">
        <v>43810</v>
      </c>
      <c r="S106" s="11">
        <v>43810</v>
      </c>
      <c r="T106" s="5" t="s">
        <v>175</v>
      </c>
    </row>
    <row r="107" spans="1:20" x14ac:dyDescent="0.25">
      <c r="A107" s="6">
        <v>2019</v>
      </c>
      <c r="B107" s="11">
        <v>43770</v>
      </c>
      <c r="C107" s="11">
        <v>43799</v>
      </c>
      <c r="D107" s="3" t="s">
        <v>172</v>
      </c>
      <c r="E107" s="15" t="s">
        <v>170</v>
      </c>
      <c r="F107" s="8"/>
      <c r="G107" s="6">
        <v>98741.89</v>
      </c>
      <c r="I107" s="8"/>
      <c r="J107" s="8"/>
      <c r="K107" s="8"/>
      <c r="L107" s="8"/>
      <c r="M107" s="8"/>
      <c r="N107" s="8"/>
      <c r="O107" s="3" t="s">
        <v>173</v>
      </c>
      <c r="P107" s="3" t="s">
        <v>173</v>
      </c>
      <c r="Q107" s="5" t="s">
        <v>174</v>
      </c>
      <c r="R107" s="11">
        <v>43810</v>
      </c>
      <c r="S107" s="11">
        <v>43810</v>
      </c>
      <c r="T107" s="5" t="s">
        <v>175</v>
      </c>
    </row>
    <row r="108" spans="1:20" x14ac:dyDescent="0.25">
      <c r="A108" s="6">
        <v>2019</v>
      </c>
      <c r="B108" s="11">
        <v>43770</v>
      </c>
      <c r="C108" s="11">
        <v>43799</v>
      </c>
      <c r="D108" s="3" t="s">
        <v>172</v>
      </c>
      <c r="E108" s="15" t="s">
        <v>171</v>
      </c>
      <c r="F108" s="8"/>
      <c r="G108" s="6">
        <v>670000</v>
      </c>
      <c r="I108" s="8"/>
      <c r="J108" s="8"/>
      <c r="K108" s="8"/>
      <c r="L108" s="8"/>
      <c r="M108" s="8"/>
      <c r="N108" s="8"/>
      <c r="O108" s="3" t="s">
        <v>173</v>
      </c>
      <c r="P108" s="3" t="s">
        <v>173</v>
      </c>
      <c r="Q108" s="5" t="s">
        <v>174</v>
      </c>
      <c r="R108" s="11">
        <v>43810</v>
      </c>
      <c r="S108" s="11">
        <v>43810</v>
      </c>
      <c r="T108" s="5" t="s">
        <v>175</v>
      </c>
    </row>
    <row r="109" spans="1:20" x14ac:dyDescent="0.25">
      <c r="E109" s="8"/>
      <c r="F109" s="8"/>
      <c r="I109" s="8"/>
      <c r="J109" s="8"/>
      <c r="K109" s="8"/>
      <c r="L109" s="8"/>
      <c r="M109" s="8"/>
      <c r="N10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T20"/>
  <sheetViews>
    <sheetView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26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D8" s="3" t="s">
        <v>54</v>
      </c>
      <c r="E8" t="s">
        <v>55</v>
      </c>
      <c r="F8" t="s">
        <v>56</v>
      </c>
      <c r="G8" s="4">
        <v>750000</v>
      </c>
      <c r="H8">
        <v>0</v>
      </c>
      <c r="I8" s="4">
        <v>69774.720000000001</v>
      </c>
      <c r="J8">
        <v>0</v>
      </c>
      <c r="K8">
        <v>0</v>
      </c>
      <c r="L8">
        <v>0</v>
      </c>
      <c r="M8">
        <v>0</v>
      </c>
      <c r="N8">
        <v>0</v>
      </c>
      <c r="O8" s="3" t="s">
        <v>57</v>
      </c>
      <c r="P8" s="3" t="s">
        <v>57</v>
      </c>
    </row>
    <row r="9" spans="1:20" x14ac:dyDescent="0.25">
      <c r="D9" s="3" t="s">
        <v>54</v>
      </c>
      <c r="E9" t="s">
        <v>58</v>
      </c>
      <c r="F9" t="s">
        <v>56</v>
      </c>
      <c r="G9" s="4">
        <v>311000</v>
      </c>
      <c r="H9">
        <v>0</v>
      </c>
      <c r="I9">
        <v>0</v>
      </c>
      <c r="J9">
        <v>0</v>
      </c>
      <c r="K9">
        <v>0</v>
      </c>
      <c r="L9" s="4">
        <v>58291.64</v>
      </c>
      <c r="M9">
        <v>0</v>
      </c>
      <c r="N9">
        <v>0</v>
      </c>
      <c r="O9" s="3" t="s">
        <v>57</v>
      </c>
      <c r="P9" s="3" t="s">
        <v>57</v>
      </c>
    </row>
    <row r="10" spans="1:20" x14ac:dyDescent="0.25">
      <c r="D10" s="3" t="s">
        <v>54</v>
      </c>
      <c r="E10" t="s">
        <v>59</v>
      </c>
      <c r="F10" t="s">
        <v>60</v>
      </c>
      <c r="G10" s="4">
        <v>336338.42</v>
      </c>
      <c r="H10">
        <v>0</v>
      </c>
      <c r="I10">
        <v>0</v>
      </c>
      <c r="J10">
        <v>0</v>
      </c>
      <c r="K10">
        <v>0</v>
      </c>
      <c r="L10">
        <v>0</v>
      </c>
      <c r="M10" s="4">
        <v>156113.76</v>
      </c>
      <c r="N10">
        <v>0</v>
      </c>
      <c r="O10" s="3" t="s">
        <v>57</v>
      </c>
      <c r="P10" s="3" t="s">
        <v>57</v>
      </c>
    </row>
    <row r="11" spans="1:20" x14ac:dyDescent="0.25">
      <c r="D11" s="3" t="s">
        <v>54</v>
      </c>
      <c r="E11" s="5" t="s">
        <v>61</v>
      </c>
      <c r="F11" t="s">
        <v>60</v>
      </c>
      <c r="G11" s="4">
        <v>160336</v>
      </c>
      <c r="H11">
        <v>0</v>
      </c>
      <c r="I11">
        <v>0</v>
      </c>
      <c r="J11">
        <v>0</v>
      </c>
      <c r="K11">
        <v>0</v>
      </c>
      <c r="L11">
        <v>0</v>
      </c>
      <c r="M11" s="4">
        <v>87952</v>
      </c>
      <c r="N11">
        <v>0</v>
      </c>
      <c r="O11" s="3" t="s">
        <v>57</v>
      </c>
      <c r="P11" s="3" t="s">
        <v>57</v>
      </c>
    </row>
    <row r="12" spans="1:20" x14ac:dyDescent="0.25">
      <c r="D12" s="3" t="s">
        <v>54</v>
      </c>
      <c r="E12" s="5" t="s">
        <v>62</v>
      </c>
      <c r="F12" t="s">
        <v>60</v>
      </c>
      <c r="G12" s="4">
        <v>65134.67</v>
      </c>
      <c r="H12">
        <v>0</v>
      </c>
      <c r="I12">
        <v>0</v>
      </c>
      <c r="J12">
        <v>0</v>
      </c>
      <c r="K12">
        <v>0</v>
      </c>
      <c r="L12">
        <v>0</v>
      </c>
      <c r="M12" s="4">
        <v>65134.67</v>
      </c>
      <c r="N12">
        <v>0</v>
      </c>
      <c r="O12" s="3" t="s">
        <v>57</v>
      </c>
      <c r="P12" s="3" t="s">
        <v>57</v>
      </c>
    </row>
    <row r="13" spans="1:20" x14ac:dyDescent="0.25">
      <c r="D13" s="3" t="s">
        <v>54</v>
      </c>
      <c r="E13" s="5" t="s">
        <v>63</v>
      </c>
      <c r="F13" t="s">
        <v>60</v>
      </c>
      <c r="G13" s="4">
        <v>65134.67</v>
      </c>
      <c r="H13">
        <v>0</v>
      </c>
      <c r="I13">
        <v>0</v>
      </c>
      <c r="J13">
        <v>0</v>
      </c>
      <c r="K13">
        <v>0</v>
      </c>
      <c r="L13">
        <v>0</v>
      </c>
      <c r="M13" s="4">
        <v>65134.67</v>
      </c>
      <c r="N13">
        <v>0</v>
      </c>
      <c r="O13" s="3" t="s">
        <v>57</v>
      </c>
      <c r="P13" s="3" t="s">
        <v>57</v>
      </c>
    </row>
    <row r="14" spans="1:20" x14ac:dyDescent="0.25">
      <c r="D14" s="3" t="s">
        <v>54</v>
      </c>
      <c r="E14" s="5" t="s">
        <v>64</v>
      </c>
      <c r="F14" t="s">
        <v>60</v>
      </c>
      <c r="G14" s="4">
        <v>255200</v>
      </c>
      <c r="H14">
        <v>0</v>
      </c>
      <c r="I14">
        <v>0</v>
      </c>
      <c r="J14">
        <v>0</v>
      </c>
      <c r="K14">
        <v>0</v>
      </c>
      <c r="L14">
        <v>0</v>
      </c>
      <c r="M14" s="4">
        <v>255200</v>
      </c>
      <c r="N14">
        <v>0</v>
      </c>
      <c r="O14" s="3" t="s">
        <v>57</v>
      </c>
      <c r="P14" s="3" t="s">
        <v>57</v>
      </c>
    </row>
    <row r="15" spans="1:20" x14ac:dyDescent="0.25">
      <c r="D15" s="3" t="s">
        <v>54</v>
      </c>
      <c r="E15" s="5" t="s">
        <v>65</v>
      </c>
      <c r="F15" t="s">
        <v>60</v>
      </c>
      <c r="G15" s="4">
        <v>185559.15</v>
      </c>
      <c r="H15">
        <v>0</v>
      </c>
      <c r="I15">
        <v>0</v>
      </c>
      <c r="J15">
        <v>0</v>
      </c>
      <c r="K15">
        <v>0</v>
      </c>
      <c r="L15">
        <v>0</v>
      </c>
      <c r="M15" s="4">
        <v>184440.85</v>
      </c>
      <c r="N15">
        <v>0</v>
      </c>
      <c r="O15" s="3" t="s">
        <v>57</v>
      </c>
      <c r="P15" s="3" t="s">
        <v>57</v>
      </c>
    </row>
    <row r="16" spans="1:20" x14ac:dyDescent="0.25">
      <c r="D16" s="3" t="s">
        <v>54</v>
      </c>
      <c r="E16" s="5" t="s">
        <v>66</v>
      </c>
      <c r="F16" t="s">
        <v>56</v>
      </c>
      <c r="G16" s="4">
        <v>235161.93</v>
      </c>
      <c r="H16">
        <v>0</v>
      </c>
      <c r="I16">
        <v>0</v>
      </c>
      <c r="J16">
        <v>0</v>
      </c>
      <c r="K16">
        <v>0</v>
      </c>
      <c r="L16">
        <v>0</v>
      </c>
      <c r="M16" s="4">
        <v>121171.48</v>
      </c>
      <c r="N16">
        <v>0</v>
      </c>
      <c r="O16" s="3" t="s">
        <v>57</v>
      </c>
      <c r="P16" s="3" t="s">
        <v>57</v>
      </c>
    </row>
    <row r="17" spans="4:16" x14ac:dyDescent="0.25">
      <c r="D17" s="3" t="s">
        <v>54</v>
      </c>
      <c r="E17" s="5" t="s">
        <v>67</v>
      </c>
      <c r="F17" t="s">
        <v>56</v>
      </c>
      <c r="G17" s="4">
        <v>937347.35</v>
      </c>
      <c r="H17">
        <v>0</v>
      </c>
      <c r="I17">
        <v>0</v>
      </c>
      <c r="J17">
        <v>0</v>
      </c>
      <c r="K17">
        <v>0</v>
      </c>
      <c r="L17">
        <v>0</v>
      </c>
      <c r="M17" s="4">
        <v>328088.94</v>
      </c>
      <c r="N17">
        <v>0</v>
      </c>
      <c r="O17" s="3" t="s">
        <v>57</v>
      </c>
      <c r="P17" s="3" t="s">
        <v>57</v>
      </c>
    </row>
    <row r="18" spans="4:16" x14ac:dyDescent="0.25">
      <c r="D18" s="3" t="s">
        <v>54</v>
      </c>
      <c r="E18" t="s">
        <v>68</v>
      </c>
      <c r="F18" t="s">
        <v>69</v>
      </c>
      <c r="G18" s="4">
        <v>362151.01</v>
      </c>
      <c r="H18">
        <v>0</v>
      </c>
      <c r="I18">
        <v>0</v>
      </c>
      <c r="J18">
        <v>0</v>
      </c>
      <c r="K18">
        <v>0</v>
      </c>
      <c r="L18">
        <v>0</v>
      </c>
      <c r="M18" s="4">
        <v>72204.759999999995</v>
      </c>
      <c r="N18">
        <v>0</v>
      </c>
      <c r="O18" s="3" t="s">
        <v>57</v>
      </c>
      <c r="P18" s="3" t="s">
        <v>57</v>
      </c>
    </row>
    <row r="20" spans="4:16" x14ac:dyDescent="0.25">
      <c r="D20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D9:D18" r:id="rId2" display="http://www.cegaipslp.org.mx/HV2019.nsf/nombre_de_la_vista/493792FD7A779A748625839F00706F15/$File/PRESUPUESTO+DE+EGRESOS+VILLA+DE+ARISTA+2019.pdf"/>
    <hyperlink ref="O8" r:id="rId3"/>
    <hyperlink ref="O9:O17" r:id="rId4" display="http://www.cegaipslp.org.mx/webcegaip2018N2.nsf/nombre_de_la_vista/4373CF08797D8363862583440064204D/$File/HV+NO+SE+GENERO+B1.pdf"/>
    <hyperlink ref="O18" r:id="rId5"/>
    <hyperlink ref="P8" r:id="rId6"/>
    <hyperlink ref="P9:P18" r:id="rId7" display="http://www.cegaipslp.org.mx/webcegaip2018N2.nsf/nombre_de_la_vista/4373CF08797D8363862583440064204D/$File/HV+NO+SE+GENERO+B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 NOV TANLA</vt:lpstr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2018-06-19T16:09:13Z</dcterms:created>
  <dcterms:modified xsi:type="dcterms:W3CDTF">2019-12-11T18:23:26Z</dcterms:modified>
</cp:coreProperties>
</file>