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Blanca.DelaRosa\Transparencia estatal diciembre 19\"/>
    </mc:Choice>
  </mc:AlternateContent>
  <bookViews>
    <workbookView xWindow="0" yWindow="0" windowWidth="19365" windowHeight="95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calcChain.xml><?xml version="1.0" encoding="utf-8"?>
<calcChain xmlns="http://schemas.openxmlformats.org/spreadsheetml/2006/main">
  <c r="L17" i="1" l="1"/>
  <c r="K17" i="1"/>
  <c r="L16" i="1"/>
  <c r="K16" i="1"/>
  <c r="L15" i="1"/>
  <c r="K15" i="1"/>
  <c r="L14" i="1"/>
  <c r="K14" i="1"/>
  <c r="L13" i="1"/>
  <c r="K13" i="1"/>
  <c r="L12" i="1"/>
  <c r="K12" i="1"/>
  <c r="L11" i="1"/>
  <c r="K11" i="1"/>
  <c r="L10" i="1"/>
  <c r="K10" i="1"/>
  <c r="L9" i="1"/>
  <c r="K9" i="1"/>
  <c r="L8" i="1"/>
  <c r="K8" i="1"/>
  <c r="C10" i="1"/>
  <c r="C11" i="1" s="1"/>
  <c r="C12" i="1" s="1"/>
  <c r="C13" i="1" s="1"/>
  <c r="C14" i="1" s="1"/>
  <c r="C15" i="1" s="1"/>
  <c r="C16" i="1" s="1"/>
  <c r="C17" i="1" s="1"/>
  <c r="B10" i="1"/>
  <c r="B11" i="1" s="1"/>
  <c r="B12" i="1" s="1"/>
  <c r="B13" i="1" s="1"/>
  <c r="B14" i="1" s="1"/>
  <c r="B15" i="1" s="1"/>
  <c r="B16" i="1" s="1"/>
  <c r="B17" i="1" s="1"/>
  <c r="C9" i="1"/>
  <c r="B9" i="1"/>
</calcChain>
</file>

<file path=xl/sharedStrings.xml><?xml version="1.0" encoding="utf-8"?>
<sst xmlns="http://schemas.openxmlformats.org/spreadsheetml/2006/main" count="160" uniqueCount="108">
  <si>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</si>
  <si>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</si>
  <si>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</si>
  <si>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</si>
  <si>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</si>
  <si>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</si>
  <si>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</si>
  <si>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</si>
  <si>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</si>
  <si>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</si>
  <si>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</si>
  <si>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</si>
  <si>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</si>
  <si>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</si>
  <si>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</si>
  <si>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</si>
  <si>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</si>
  <si>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</si>
  <si>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</si>
  <si>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</si>
  <si>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</si>
  <si>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</si>
  <si>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</si>
  <si>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</si>
  <si>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</si>
  <si>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</si>
  <si>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</si>
  <si>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</si>
  <si>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</si>
  <si>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</si>
  <si>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</si>
  <si>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</si>
  <si>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</si>
  <si>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</si>
  <si>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</si>
  <si>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</si>
  <si>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</si>
  <si>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</si>
  <si>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</si>
  <si>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</si>
  <si>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</si>
  <si>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</si>
  <si>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</si>
  <si>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</si>
  <si>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</si>
  <si>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</si>
  <si>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</si>
  <si>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</si>
  <si>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</si>
  <si>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</si>
  <si>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</si>
  <si>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</si>
  <si>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</si>
  <si>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</si>
  <si>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</si>
  <si>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</si>
  <si>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</si>
  <si>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</si>
  <si>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</si>
  <si>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</si>
  <si>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</si>
  <si>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</si>
  <si>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</si>
  <si>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</si>
  <si>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</si>
  <si>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</si>
  <si>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</si>
  <si>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</si>
  <si>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</si>
  <si>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</si>
  <si>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</si>
  <si>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</si>
  <si>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</si>
  <si>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Constitución Política del Estado Libre y Soberano de San Luis Potosí</t>
  </si>
  <si>
    <t xml:space="preserve">Ley de la Comisión Estatal de Derechos Humanos </t>
  </si>
  <si>
    <t>Ley de los Trabajadores al Servicio de las Instituciones Públicas del Estado</t>
  </si>
  <si>
    <t>Reglamento del Servicio Profesional en Derechos Humanos</t>
  </si>
  <si>
    <t>Reglamento Interior de la Comisión Estatal de Derechos Humanos</t>
  </si>
  <si>
    <t>Manual para la elaboración de los tabuladores desglosados de las Remuneraciones que perciben las y los servidores públicos de la CEDH</t>
  </si>
  <si>
    <t>Lineamientos Viaticos, Gasolina y Caja Chica</t>
  </si>
  <si>
    <t>Condiciones Generales de Trabajo</t>
  </si>
  <si>
    <t xml:space="preserve">Contrato de honorarios asimilados </t>
  </si>
  <si>
    <t>05 de febrero de 1917</t>
  </si>
  <si>
    <t>2,5,9,12,16,19,23,26 Y 30 de enero de 1918, 2,6 Y 9 de febrero de 1918</t>
  </si>
  <si>
    <t>19 de septiembre de 2009</t>
  </si>
  <si>
    <t>08 de enero de 1996</t>
  </si>
  <si>
    <t>15 de enero de 2013</t>
  </si>
  <si>
    <t>11 de noviembre de 2013</t>
  </si>
  <si>
    <t xml:space="preserve">Pendiente de públicación </t>
  </si>
  <si>
    <t>20 de octubre de 2016</t>
  </si>
  <si>
    <t>-</t>
  </si>
  <si>
    <t>27 de agosto de 2018</t>
  </si>
  <si>
    <t>18 de septiembre de 2018</t>
  </si>
  <si>
    <t>01 de octubre de 2018</t>
  </si>
  <si>
    <t>26 de julio de 2018</t>
  </si>
  <si>
    <t xml:space="preserve">No ha tenido modificaciones </t>
  </si>
  <si>
    <t>http://www.cegaipslp.org.mx/HV2019.nsf/nombre_de_la_vista/912DB3AF948B0B5C8625839900535A89/$File/Constitución+Política+de+los+Estados+Unidos+Mexicanos.pdf</t>
  </si>
  <si>
    <t>http://www.cegaipslp.org.mx/HV2019.nsf/nombre_de_la_vista/F0A06EC6E76147148625839900538CFB/$File/Constitucion+Politica+del+Estado+de+San+Luis+Potosi.pdf</t>
  </si>
  <si>
    <t>http://www.cegaipslp.org.mx/HV2019.nsf/nombre_de_la_vista/ACA7D8F34E71902D8625839900540869/$File/Ley+de+la+Comisión+Estatal+de+Derechos+Humanos+SLP.pdf</t>
  </si>
  <si>
    <t>http://www.cegaipslp.org.mx/HV2019.nsf/nombre_de_la_vista/357D26031218C6D78625839900544B11/$File/Ley+de+los+Trabajadores+al+Servicio+de+las+Instituciones+Públicas.pdf</t>
  </si>
  <si>
    <t>http://www.cegaipslp.org.mx/HV2019.nsf/nombre_de_la_vista/07F6B880FE0D861B862583990054DEA9/$File/Reglamento+del+Servicio+Profesional+en+Derechos+Humanos.pdf</t>
  </si>
  <si>
    <t>http://www.cegaipslp.org.mx/HV2019.nsf/nombre_de_la_vista/CD17CA5005E100B78625839900551FD5/$File/Reglamento+Interior+de+la+CEDH+SLP.pdf</t>
  </si>
  <si>
    <t>http://www.cegaipslp.org.mx/HV2019.nsf/nombre_de_la_vista/B35CA90A29807FD7862583990055CBF2/$File/Manual+para+la+elaboración+de+los+tabuladores+desglosados+de+las+Remuneraciones+que+perciben+las+y+los+servidores+públicos+de+la+CEDH.pdf</t>
  </si>
  <si>
    <t>http://www.cegaipslp.org.mx/HV2019.nsf/nombre_de_la_vista/4BD2199655B3522A8625839900578365/$File/LINEAMIENTOS+VIATICOS,+GASOLINA+Y+CAJA+CHICA.pdf</t>
  </si>
  <si>
    <t>http://www.cegaipslp.org.mx/webcegaip.nsf/nombre_de_la_vista/E41A2389F759A5E9862581A10064AEBB/$File/Condiciones+Grales+de+Trabajo.PDF</t>
  </si>
  <si>
    <t>http://www.cegaipslp.org.mx/HV2019.nsf/nombre_de_la_vista/433FCC13C80EB2AA86258399005B2028/$File/Contrato+de+honorarios+asimilables.pdf</t>
  </si>
  <si>
    <t>Dirección Administrativa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</si>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</sst>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0" xfId="0" applyAlignment="1" applyProtection="1"/>
    <xf numFmtId="0" fontId="0" fillId="3" borderId="0" xfId="0" applyFill="1" applyBorder="1" applyProtection="1"/>
    <xf numFmtId="0" fontId="4" fillId="5" borderId="0" xfId="1" applyFont="1" applyFill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D17CA5005E100B78625839900551FD5/$File/Reglamento+Interior+de+la+CEDH+SLP.pdf" TargetMode="External"/><Relationship Id="rId2" Type="http://schemas.openxmlformats.org/officeDocument/2006/relationships/hyperlink" Target="http://www.cegaipslp.org.mx/HV2019.nsf/nombre_de_la_vista/07F6B880FE0D861B862583990054DEA9/$File/Reglamento+del+Servicio+Profesional+en+Derechos+Humanos.pdf" TargetMode="External"/><Relationship Id="rId1" Type="http://schemas.openxmlformats.org/officeDocument/2006/relationships/hyperlink" Target="http://www.cegaipslp.org.mx/HV2019.nsf/nombre_de_la_vista/F0A06EC6E76147148625839900538CFB/$File/Constitucion+Politica+del+Estado+de+San+Luis+Potosi.pdf" TargetMode="External"/><Relationship Id="rId6" Type="http://schemas.openxmlformats.org/officeDocument/2006/relationships/hyperlink" Target="http://www.cegaipslp.org.mx/HV2019.nsf/nombre_de_la_vista/433FCC13C80EB2AA86258399005B2028/$File/Contrato+de+honorarios+asimilables.pdf" TargetMode="External"/><Relationship Id="rId5" Type="http://schemas.openxmlformats.org/officeDocument/2006/relationships/hyperlink" Target="http://www.cegaipslp.org.mx/webcegaip.nsf/nombre_de_la_vista/E41A2389F759A5E9862581A10064AEBB/$File/Condiciones+Grales+de+Trabajo.PDF" TargetMode="External"/><Relationship Id="rId4" Type="http://schemas.openxmlformats.org/officeDocument/2006/relationships/hyperlink" Target="http://www.cegaipslp.org.mx/HV2019.nsf/nombre_de_la_vista/4BD2199655B3522A8625839900578365/$File/LINEAMIENTOS+VIATICOS,+GASOLINA+Y+CAJA+CH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43800</v>
      </c>
      <c r="C8" s="2">
        <v>43830</v>
      </c>
      <c r="D8" t="s">
        <v>41</v>
      </c>
      <c r="E8" t="s">
        <v>44</v>
      </c>
      <c r="F8" s="3" t="s">
        <v>44</v>
      </c>
      <c r="G8" s="3" t="s">
        <v>82</v>
      </c>
      <c r="H8" s="3" t="s">
        <v>91</v>
      </c>
      <c r="I8" s="7" t="s">
        <v>96</v>
      </c>
      <c r="J8" s="6" t="s">
        <v>106</v>
      </c>
      <c r="K8" s="2">
        <f>C8</f>
        <v>43830</v>
      </c>
      <c r="L8" s="2">
        <f>C8</f>
        <v>43830</v>
      </c>
      <c r="M8" s="9" t="s">
        <v>107</v>
      </c>
    </row>
    <row r="9" spans="1:13" x14ac:dyDescent="0.25">
      <c r="A9">
        <v>2019</v>
      </c>
      <c r="B9" s="2">
        <f>B8</f>
        <v>43800</v>
      </c>
      <c r="C9" s="2">
        <f>C8</f>
        <v>43830</v>
      </c>
      <c r="D9" t="s">
        <v>41</v>
      </c>
      <c r="E9" t="s">
        <v>46</v>
      </c>
      <c r="F9" s="3" t="s">
        <v>73</v>
      </c>
      <c r="G9" s="3" t="s">
        <v>83</v>
      </c>
      <c r="H9" s="6" t="s">
        <v>92</v>
      </c>
      <c r="I9" s="7" t="s">
        <v>97</v>
      </c>
      <c r="J9" s="6" t="s">
        <v>106</v>
      </c>
      <c r="K9" s="2">
        <f t="shared" ref="K9:K17" si="0">C9</f>
        <v>43830</v>
      </c>
      <c r="L9" s="2">
        <f t="shared" ref="L9:L17" si="1">C9</f>
        <v>43830</v>
      </c>
      <c r="M9" t="s">
        <v>107</v>
      </c>
    </row>
    <row r="10" spans="1:13" x14ac:dyDescent="0.25">
      <c r="A10">
        <v>2019</v>
      </c>
      <c r="B10" s="2">
        <f t="shared" ref="B10:B17" si="2">B9</f>
        <v>43800</v>
      </c>
      <c r="C10" s="2">
        <f t="shared" ref="C10:C17" si="3">C9</f>
        <v>43830</v>
      </c>
      <c r="D10" t="s">
        <v>41</v>
      </c>
      <c r="E10" t="s">
        <v>51</v>
      </c>
      <c r="F10" s="3" t="s">
        <v>74</v>
      </c>
      <c r="G10" s="3" t="s">
        <v>84</v>
      </c>
      <c r="H10" s="3" t="s">
        <v>93</v>
      </c>
      <c r="I10" s="7" t="s">
        <v>98</v>
      </c>
      <c r="J10" s="6" t="s">
        <v>106</v>
      </c>
      <c r="K10" s="2">
        <f t="shared" si="0"/>
        <v>43830</v>
      </c>
      <c r="L10" s="2">
        <f t="shared" si="1"/>
        <v>43830</v>
      </c>
      <c r="M10" s="8" t="s">
        <v>107</v>
      </c>
    </row>
    <row r="11" spans="1:13" x14ac:dyDescent="0.25">
      <c r="A11">
        <v>2019</v>
      </c>
      <c r="B11" s="2">
        <f t="shared" si="2"/>
        <v>43800</v>
      </c>
      <c r="C11" s="2">
        <f t="shared" si="3"/>
        <v>43830</v>
      </c>
      <c r="D11" t="s">
        <v>41</v>
      </c>
      <c r="E11" t="s">
        <v>51</v>
      </c>
      <c r="F11" s="3" t="s">
        <v>75</v>
      </c>
      <c r="G11" s="3" t="s">
        <v>85</v>
      </c>
      <c r="H11" s="3" t="s">
        <v>94</v>
      </c>
      <c r="I11" s="7" t="s">
        <v>99</v>
      </c>
      <c r="J11" s="6" t="s">
        <v>106</v>
      </c>
      <c r="K11" s="2">
        <f t="shared" si="0"/>
        <v>43830</v>
      </c>
      <c r="L11" s="2">
        <f t="shared" si="1"/>
        <v>43830</v>
      </c>
      <c r="M11" s="8" t="s">
        <v>107</v>
      </c>
    </row>
    <row r="12" spans="1:13" x14ac:dyDescent="0.25">
      <c r="A12">
        <v>2019</v>
      </c>
      <c r="B12" s="2">
        <f t="shared" si="2"/>
        <v>43800</v>
      </c>
      <c r="C12" s="2">
        <f t="shared" si="3"/>
        <v>43830</v>
      </c>
      <c r="D12" t="s">
        <v>41</v>
      </c>
      <c r="E12" t="s">
        <v>54</v>
      </c>
      <c r="F12" s="3" t="s">
        <v>76</v>
      </c>
      <c r="G12" s="3" t="s">
        <v>86</v>
      </c>
      <c r="H12" s="3" t="s">
        <v>95</v>
      </c>
      <c r="I12" s="7" t="s">
        <v>100</v>
      </c>
      <c r="J12" s="6" t="s">
        <v>106</v>
      </c>
      <c r="K12" s="2">
        <f t="shared" si="0"/>
        <v>43830</v>
      </c>
      <c r="L12" s="2">
        <f t="shared" si="1"/>
        <v>43830</v>
      </c>
      <c r="M12" s="8" t="s">
        <v>107</v>
      </c>
    </row>
    <row r="13" spans="1:13" x14ac:dyDescent="0.25">
      <c r="A13">
        <v>2019</v>
      </c>
      <c r="B13" s="2">
        <f t="shared" si="2"/>
        <v>43800</v>
      </c>
      <c r="C13" s="2">
        <f t="shared" si="3"/>
        <v>43830</v>
      </c>
      <c r="D13" t="s">
        <v>41</v>
      </c>
      <c r="E13" t="s">
        <v>54</v>
      </c>
      <c r="F13" s="3" t="s">
        <v>77</v>
      </c>
      <c r="G13" s="3" t="s">
        <v>87</v>
      </c>
      <c r="H13" s="3" t="s">
        <v>95</v>
      </c>
      <c r="I13" s="7" t="s">
        <v>101</v>
      </c>
      <c r="J13" s="6" t="s">
        <v>106</v>
      </c>
      <c r="K13" s="2">
        <f t="shared" si="0"/>
        <v>43830</v>
      </c>
      <c r="L13" s="2">
        <f t="shared" si="1"/>
        <v>43830</v>
      </c>
      <c r="M13" s="8" t="s">
        <v>107</v>
      </c>
    </row>
    <row r="14" spans="1:13" x14ac:dyDescent="0.25">
      <c r="A14">
        <v>2019</v>
      </c>
      <c r="B14" s="2">
        <f t="shared" si="2"/>
        <v>43800</v>
      </c>
      <c r="C14" s="2">
        <f t="shared" si="3"/>
        <v>43830</v>
      </c>
      <c r="D14" t="s">
        <v>41</v>
      </c>
      <c r="E14" t="s">
        <v>56</v>
      </c>
      <c r="F14" s="5" t="s">
        <v>78</v>
      </c>
      <c r="G14" s="3" t="s">
        <v>88</v>
      </c>
      <c r="H14" s="3" t="s">
        <v>95</v>
      </c>
      <c r="I14" s="7" t="s">
        <v>102</v>
      </c>
      <c r="J14" s="6" t="s">
        <v>106</v>
      </c>
      <c r="K14" s="2">
        <f t="shared" si="0"/>
        <v>43830</v>
      </c>
      <c r="L14" s="2">
        <f t="shared" si="1"/>
        <v>43830</v>
      </c>
      <c r="M14" s="8" t="s">
        <v>107</v>
      </c>
    </row>
    <row r="15" spans="1:13" x14ac:dyDescent="0.25">
      <c r="A15">
        <v>2019</v>
      </c>
      <c r="B15" s="2">
        <f t="shared" si="2"/>
        <v>43800</v>
      </c>
      <c r="C15" s="2">
        <f t="shared" si="3"/>
        <v>43830</v>
      </c>
      <c r="D15" t="s">
        <v>41</v>
      </c>
      <c r="E15" t="s">
        <v>64</v>
      </c>
      <c r="F15" s="3" t="s">
        <v>79</v>
      </c>
      <c r="G15" s="3" t="s">
        <v>89</v>
      </c>
      <c r="H15" s="3" t="s">
        <v>95</v>
      </c>
      <c r="I15" s="7" t="s">
        <v>103</v>
      </c>
      <c r="J15" s="6" t="s">
        <v>106</v>
      </c>
      <c r="K15" s="2">
        <f t="shared" si="0"/>
        <v>43830</v>
      </c>
      <c r="L15" s="2">
        <f t="shared" si="1"/>
        <v>43830</v>
      </c>
      <c r="M15" s="8" t="s">
        <v>107</v>
      </c>
    </row>
    <row r="16" spans="1:13" x14ac:dyDescent="0.25">
      <c r="A16">
        <v>2019</v>
      </c>
      <c r="B16" s="2">
        <f t="shared" si="2"/>
        <v>43800</v>
      </c>
      <c r="C16" s="2">
        <f t="shared" si="3"/>
        <v>43830</v>
      </c>
      <c r="D16" t="s">
        <v>41</v>
      </c>
      <c r="E16" t="s">
        <v>43</v>
      </c>
      <c r="F16" s="3" t="s">
        <v>80</v>
      </c>
      <c r="G16" s="4" t="s">
        <v>90</v>
      </c>
      <c r="H16" s="3" t="s">
        <v>95</v>
      </c>
      <c r="I16" s="7" t="s">
        <v>104</v>
      </c>
      <c r="J16" s="6" t="s">
        <v>106</v>
      </c>
      <c r="K16" s="2">
        <f t="shared" si="0"/>
        <v>43830</v>
      </c>
      <c r="L16" s="2">
        <f t="shared" si="1"/>
        <v>43830</v>
      </c>
      <c r="M16" s="8" t="s">
        <v>107</v>
      </c>
    </row>
    <row r="17" spans="1:13" x14ac:dyDescent="0.25">
      <c r="A17">
        <v>2019</v>
      </c>
      <c r="B17" s="2">
        <f t="shared" si="2"/>
        <v>43800</v>
      </c>
      <c r="C17" s="2">
        <f t="shared" si="3"/>
        <v>43830</v>
      </c>
      <c r="D17" t="s">
        <v>43</v>
      </c>
      <c r="E17" t="s">
        <v>68</v>
      </c>
      <c r="F17" s="3" t="s">
        <v>81</v>
      </c>
      <c r="G17" s="4" t="s">
        <v>90</v>
      </c>
      <c r="H17" s="3" t="s">
        <v>95</v>
      </c>
      <c r="I17" s="7" t="s">
        <v>105</v>
      </c>
      <c r="J17" s="6" t="s">
        <v>106</v>
      </c>
      <c r="K17" s="2">
        <f t="shared" si="0"/>
        <v>43830</v>
      </c>
      <c r="L17" s="2">
        <f t="shared" si="1"/>
        <v>43830</v>
      </c>
      <c r="M17" s="8" t="s">
        <v>107</v>
      </c>
    </row>
    <row r="18" spans="1:13" x14ac:dyDescent="0.25">
      <c r="K18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2" r:id="rId2"/>
    <hyperlink ref="I13" r:id="rId3"/>
    <hyperlink ref="I15" r:id="rId4"/>
    <hyperlink ref="I16" r:id="rId5"/>
    <hyperlink ref="I17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7" workbookViewId="0">
      <selection activeCell="D20" sqref="D2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admon_ue</cp:lastModifiedBy>
  <dcterms:created xsi:type="dcterms:W3CDTF">2018-06-16T16:23:42Z</dcterms:created>
  <dcterms:modified xsi:type="dcterms:W3CDTF">2020-01-03T16:00:44Z</dcterms:modified>
</cp:coreProperties>
</file>