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10" windowWidth="20730" windowHeight="1176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<sst xmlns="http://schemas.openxmlformats.org/spreadsheetml/2006/main" count="207" uniqueCount="140">
  <si>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</si>
  <si>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</si>
  <si>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</si>
  <si>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</si>
  <si>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</si>
  <si>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</si>
  <si>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</si>
  <si>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</si>
  <si>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</si>
  <si>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</si>
  <si>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</si>
  <si>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</si>
  <si>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</si>
  <si>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</si>
  <si>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</si>
  <si>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</si>
  <si>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</si>
  <si>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</si>
  <si>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</si>
  <si>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</si>
  <si>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</si>
  <si>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</si>
  <si>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</si>
  <si>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</si>
  <si>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</si>
  <si>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</si>
  <si>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</si>
  <si>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</si>
  <si>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</si>
  <si>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</si>
  <si>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</si>
  <si>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</si>
  <si>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</si>
  <si>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</si>
  <si>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</si>
  <si>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</si>
  <si>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</si>
  <si>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</si>
  <si>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</si>
  <si>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</si>
  <si>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</si>
  <si>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</si>
  <si>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</si>
  <si>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</si>
  <si>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</si>
  <si>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</si>
  <si>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</si>
  <si>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</si>
  <si>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</si>
  <si>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</si>
  <si>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</si>
  <si>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</si>
  <si>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</si>
  <si>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</si>
  <si>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</si>
  <si>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</si>
  <si>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NO SE GENERA</t>
  </si>
  <si>
    <t>DIRECCIÓN DE DESARROLLO URBANO Y PROYECTOS</t>
  </si>
  <si>
    <t>Brindar certeza jurídica a la actuación de las Unidades Administrativas de la SEDUVOP</t>
  </si>
  <si>
    <t>Asesoría Jurídica a las unidades administrativas de la SEDUVOP</t>
  </si>
  <si>
    <t>Eficiencia</t>
  </si>
  <si>
    <t>Cumplimiento</t>
  </si>
  <si>
    <t>%</t>
  </si>
  <si>
    <t>Asuntos atendidos/Asuntos Recibidos</t>
  </si>
  <si>
    <t>Mensual</t>
  </si>
  <si>
    <t>No se ajustaron metas</t>
  </si>
  <si>
    <t>No disponible</t>
  </si>
  <si>
    <t>Ninguna</t>
  </si>
  <si>
    <t>Garantizar el embellecimiento y la imagen visual que San Luis Potosí merece, dando solución a la problemática, al deterioro que San Luis presenta mediante los mecanismos y procedimientos administrativos a que haya lugar, cumpliendo con las  expectativas de la Secretaría de Desarrollo Urbano, Vivienda y Obras Públicas</t>
  </si>
  <si>
    <t>Trabajos de limpieza, desbroce de áreas verdes, barrido manual y mecanico, poda de arboles y arbustos, deshierbe, recoleccion de desechos, riego de areas verdes, llenado de fuentes, sustitución de lámparas, rehabilitación de postes</t>
  </si>
  <si>
    <t>Mantener, conservar, rehabilitar, limpiar, ordenar y promover obras y medidas de preservación de las areas verdes, avenidas, boulevares, accesos a la ciudad, camellones y glorietas propiedad de Gobierno del Estado. Del total de la superficie en mantenimiento y rehabilitacion, este indicador mide el avance de dichas actividades con el fin de brindar vialidades adecuadas a la ciudadania.</t>
  </si>
  <si>
    <t xml:space="preserve">Dirección de Mantenimiento </t>
  </si>
  <si>
    <t>Atender las solicitudes realizadas por el Ejecutivo, Municipios, Dependencias,  Instituciones o grupos sociales que con  instrucciones del Titular se conformaran y desarrollaran los proyectos con los procesos y alcances para la ejecucion de la obra.</t>
  </si>
  <si>
    <t>Determinar el grado de eficiencia en la verificación de procedencia de pago de las Estimaciones de Obra Pública y de Servicios Relacionados con las Mismas.</t>
  </si>
  <si>
    <t>Medir el nivel de eficiencia en la Emisión de Fallos de Licitaciones Públicas y en Procedimientos de Invitación a Cuando menos Tres Personas, en la fecha programada.</t>
  </si>
  <si>
    <t xml:space="preserve">Atender los requerimientos de adquisiciones  de la Secretaría de acuerdo a la normatividad aplicable, dando transparencia y certidumbre a los procesos efectuados. </t>
  </si>
  <si>
    <t>Determinar el nivel de rentabilidad de la inversión en base a los lineamientos vigentes.</t>
  </si>
  <si>
    <t xml:space="preserve">1. Garantizar a las personas el derecho de acceso a la información.
2. Monitorear la adecuada publicación en tiempo de formatos que contienen la información respecto de las obligaciones de transparencia establecidas en los artículos 84 y 85 de la Ley de Transparencia y Acceso a la Información Pública del Estad de San Luis Potosí.
</t>
  </si>
  <si>
    <t xml:space="preserve">1. Garantizar a las personas el derecho de acceso a la información, a los archivos públicos y a la protección de los datos 
personales, sin menoscabo de su edad, condición social y étnica, cultura, capacidades, etc.
2. Coadyuvar para que las personas hagan uso del Derecho Humano de Acceso a la Información.
3. Apoyar la adecuada difusión de los Datos Abiertos.
</t>
  </si>
  <si>
    <t>3EP                             (Entrega  de Expedientes Ejecutables de Proyecto )</t>
  </si>
  <si>
    <t>Indicador de Eficiencia en la Verificación de Procedencia de Pago de las Estimaciones EVPE</t>
  </si>
  <si>
    <t>Indicador de Eficiencia en la Emisión de Fallos en la fecha Programada EFP</t>
  </si>
  <si>
    <t>Atención en los requerimientos de adquisiciones</t>
  </si>
  <si>
    <t>Porcentaje de cumplimiento del recurso.</t>
  </si>
  <si>
    <t>Porcentaje de cumplimiento en obligaciones de transparencia</t>
  </si>
  <si>
    <t>Porcentaje de solicitudes atendidas.</t>
  </si>
  <si>
    <t>Proyectos Entregados para ejecución en obra integrados en la cartera de proyectos año 2019  (promotores de recurso: Municipios Cultura,  Turismo INPODE, Seguridad,y  propios de la SEDUVOP)</t>
  </si>
  <si>
    <t>Optimizar el tiempo de verificación de procedencia de pago, para dar revolvencia económica necesaria en las Obras Públicas y Servicios Relacionados con las Mismas.</t>
  </si>
  <si>
    <t>Emitir el Fallo de Licitaciones Públicas y en Procedimientos de Invitación a Cuando menos Tres Personas en forma expedita, que permita iniciar las obras en el tiempo programado.</t>
  </si>
  <si>
    <t>Requerimientos atendidos</t>
  </si>
  <si>
    <t>Recurso ejercido .</t>
  </si>
  <si>
    <t>Monitoreo en el cumplimiento a Obligaciones de Transparencia de manera interna.</t>
  </si>
  <si>
    <t>Gestión y trámite de las solicitudes de información recibidas.</t>
  </si>
  <si>
    <t xml:space="preserve">no. De proyectos anulaes *30.4 dias al mes  /365 dias del año= no. De expedientes a entregar mensualmente </t>
  </si>
  <si>
    <t>Número de Estimaciones Verificadas dentro del periodo propuesto &lt;= 7 Dias Naturales (EVM) entre Número de estimaciones Ingresadas en el Periodo de Cálculo (EIP):                                         EVPE = (EVM / EIP) * 100 %</t>
  </si>
  <si>
    <t>Número de Fallos Programados Sin Diferimiento (FPSD) entre Número de Fallos Programados en el Periodo de Cálculo (FPP):                           EFP = (FPSD / FPP) * 100 %</t>
  </si>
  <si>
    <t>Total de obligaciones establecidas en la Normatividad aplicable/Total de obligaciones publicadas.</t>
  </si>
  <si>
    <t>Total de solicitudes respuestas/Total de solicitudes atendidas</t>
  </si>
  <si>
    <t>No. De expedientes</t>
  </si>
  <si>
    <t>Porcentaje</t>
  </si>
  <si>
    <t>Trimestral</t>
  </si>
  <si>
    <t>mensual</t>
  </si>
  <si>
    <t>En esta año se contemplan 1,800 km</t>
  </si>
  <si>
    <t xml:space="preserve">Monitorear que las diversas Áreas Administrativas de la Secretaría de Desarrollo Urbano, Vivienda y Obras Públicas, publiquen el 100% de las obligaciones de Transparencia que les competan conforme a la Tabla de Aplicabilidad. </t>
  </si>
  <si>
    <t>Tramitar en tiempo y forma las solicitudes de acceso a la información que sean recibidas, orientando de manera pertinente y oportuna a las personas, para que puedan acceder de manera ágil y sencilla a la información pública requerida.</t>
  </si>
  <si>
    <t>3 expedientes por mes   (variable ±1  proyecto mensual)</t>
  </si>
  <si>
    <t>No se genera</t>
  </si>
  <si>
    <t>Transferencias entre programas</t>
  </si>
  <si>
    <t>No se Genera</t>
  </si>
  <si>
    <t>Cartera de proyectos ejercicio 2019-2021 de la subdirección de proyectos</t>
  </si>
  <si>
    <t>Estimaciones Ingresadas para Pago a la Dirección de Planeación, Control y Seguimiento; y Oficio de envío para pago.</t>
  </si>
  <si>
    <t>Bases de las Convocatorias Públicas e Invitaciones a Cuando Menos Tres Personas generadas por la Secretaría de Desarrollo Urbano, Vivienda y Obras Públicas</t>
  </si>
  <si>
    <t>Registro de requerimientos de adquisiciones y servicios de la Dirección de Administración y Finanzas-</t>
  </si>
  <si>
    <t>Registro contable (Estado de cuenta)</t>
  </si>
  <si>
    <t>Plataforma Estatal de Transparencia de acuerdo con la Tabla de Aplicabilidad de la Secretaría de Desarrollo Urbano, Vivienda y Obras Públicas./ Evaluaciones Cuantitativas y Cualitativas.</t>
  </si>
  <si>
    <t xml:space="preserve">Plataforma Estatal de Transparencia/Reporte mensula de solicitudes de información. </t>
  </si>
  <si>
    <t>Atender las consultas y requerimeintos de informacióny capacitación de los municipiosen materia de planeación del Desarrollo Urbano y Ordenamiento del Territorio</t>
  </si>
  <si>
    <t>Publicar las Actas del Consejo Estatal</t>
  </si>
  <si>
    <t>Número de de asesorías y capacitaciones realizadas por mes</t>
  </si>
  <si>
    <t xml:space="preserve">Númro de Actas delas  reuniones del Consejo Estatal </t>
  </si>
  <si>
    <t>Mide el porcentaje de asesoríasy capacitaciones atendidas en el mes respecto a las solicitadas por los municipios a la Dirección de Desarrollo Urbano en el mes.</t>
  </si>
  <si>
    <t>Mide el número de Actas publicadas del Consejo Estatal de las reuniones realizadas respecto a las convocadas</t>
  </si>
  <si>
    <t>(Número de asesorías brindadas en el mes/Total de asesorías solicitadas en el mes)x100</t>
  </si>
  <si>
    <t>(Número de Actas de las Reuniones realizadas/Número deActas de Rreuniones convocadas)x100</t>
  </si>
  <si>
    <t>trimestral</t>
  </si>
  <si>
    <t>Sin ajuste</t>
  </si>
  <si>
    <t>Registros de la Dirección de Desarrollo Urbano de la SEDUVOP, listas de asistencia y reportes fotográficos</t>
  </si>
  <si>
    <t>Acta las reuniones, listas de asistencia y reporte fotográfico</t>
  </si>
  <si>
    <t>El indicador de porcentane dependerá de las solicitudes de asesoría de los municipios</t>
  </si>
  <si>
    <t>Unidad Juridica</t>
  </si>
  <si>
    <t>M2, LT, M3, U</t>
  </si>
  <si>
    <t>El indicador de porcentane se verá reflejado trimestralmente, por lo que cada reunión representará al 25%.</t>
  </si>
  <si>
    <t>Información proporcionada por la Dirección de Administración y Finanzas; en metas ajustadas no se genera la información por no ser necesaria para el indicador.</t>
  </si>
  <si>
    <t>Se atendieron las siguientes ubicaciones: 
Boulevard San Luis (Carr. México y Matehuala), Boulevard Río Santiago, Boulevard y Parque Lineal Río Españita, además de diversos apoyos en: Plaza Cívica Monumental Asta Bandera, Montañas Rocallosas, Av. Himalaya,  Av. Carranza,  SEDUVOP (oficinas), Puente Deprimido de Plaza San Luis, Calle Guerrero en Centro Historico, Puente deprimido de Plaza San Luis, Kiosco de Plaza de Armas, Jardín de San Juan de Dios, C4, Plaza y monumento a los Niños Heroes, Estadio 20 de Noviembre, Bodega de Oficialía Mayor, entre otros, realizando las siguientes acciones: 
Desbroce de áreas verdes:   58,850 M2
Riego:  740,000 Lts
Formación de Áreas Verdes y poda de árboles:  850 unidades (plantas, bugambilias y trueno)
Barrido Manual:  275,950 M2
Limpieza Manual (papeleo):  401,800 M2
Retiro de Desechos en Vehiculo:  51 M3
Retiro de Desechos con Camion 126 M3
Deshierbe 11,400 M2
Desazolve 230 U
Lavado de fuente 1,900 M2
Poda de Areas verdes  18,900 M2</t>
  </si>
  <si>
    <t>* SE ENTREGO 3 EXPEDIENTE TECNICOS EJECUTIVOS PARA LA EJECUCION Y PROCESOS DE OBRA</t>
  </si>
  <si>
    <t>La información relativa al Avance de Metas se genera de manera Trimestral; en el mes de Septiembre de 2019 se programó 1 fallo, por lo que se reporta en esta Plataforma en el mes en que se emitió.</t>
  </si>
  <si>
    <t>(22/18*100) Numero de requerimientos solicitados / Número de requerimientos atendidos * 100</t>
  </si>
  <si>
    <t>5´ 104, 179.05/ 3´ 264, 026.94</t>
  </si>
  <si>
    <t>75%</t>
  </si>
  <si>
    <t xml:space="preserve">Informacion proporcionada por la Dirección de Administración y Finanzas, se hace la aclaración que en el mes de septiembre fue aprobado un presupuesto extra al mismo programa por la cantidad de $1´556, 860.00 </t>
  </si>
</sst>
</file>

<file path=xl/styles.xml><?xml version="1.0" encoding="utf-8"?>
<styleSheet xmlns="http://schemas.openxmlformats.org/spreadsheetml/2006/main" xmlns:mc="http://schemas.openxmlformats.org/markup-compatibility/2006" xmlns:x14ac="http://schemas.microsoft.com/office/spreadsheetml/2009/9/ac" mc:Ignorable="x14ac">
  <fonts count="13"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0"/>
      <name val="Verdana"/>
      <family val="2"/>
    </font>
    <font>
      <sz val="10"/>
      <name val="Helvetica"/>
      <family val="2"/>
    </font>
    <font>
      <sz val="10"/>
      <name val="Arial"/>
      <family val="2"/>
    </font>
    <font>
      <sz val="10"/>
      <color indexed="8"/>
      <name val="Calibri"/>
      <family val="2"/>
      <scheme val="minor"/>
    </font>
    <font>
      <sz val="9"/>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7" fillId="0" borderId="0"/>
    <xf numFmtId="0" fontId="3" fillId="0" borderId="0"/>
    <xf numFmtId="0" fontId="6" fillId="0" borderId="0"/>
    <xf numFmtId="0" fontId="2" fillId="0" borderId="0"/>
    <xf numFmtId="0" fontId="9" fillId="0" borderId="0"/>
    <xf numFmtId="0" fontId="9" fillId="0" borderId="0"/>
    <xf numFmtId="0" fontId="9" fillId="0" borderId="0"/>
  </cellStyleXfs>
  <cellXfs count="43">
    <xf numFmtId="0" fontId="0" fillId="0" borderId="0" xfId="0"/>
    <xf numFmtId="0" fontId="5" fillId="3" borderId="1" xfId="0" applyFont="1" applyFill="1" applyBorder="1" applyAlignment="1">
      <alignment horizontal="center" wrapText="1"/>
    </xf>
    <xf numFmtId="0" fontId="8" fillId="0" borderId="0" xfId="0" applyFont="1" applyFill="1" applyBorder="1" applyAlignment="1">
      <alignment horizontal="center" wrapText="1"/>
    </xf>
    <xf numFmtId="0" fontId="0" fillId="0" borderId="0" xfId="0" applyFill="1"/>
    <xf numFmtId="14" fontId="0" fillId="0" borderId="0" xfId="0" applyNumberFormat="1" applyFill="1"/>
    <xf numFmtId="0" fontId="0" fillId="0" borderId="0" xfId="0" applyFont="1" applyFill="1"/>
    <xf numFmtId="0" fontId="12" fillId="0" borderId="0" xfId="3" applyFont="1" applyFill="1" applyBorder="1" applyAlignment="1" applyProtection="1">
      <alignment horizontal="center" vertical="center" wrapText="1"/>
    </xf>
    <xf numFmtId="9" fontId="0" fillId="0" borderId="0" xfId="3" applyNumberFormat="1" applyFont="1" applyFill="1" applyBorder="1" applyAlignment="1">
      <alignment horizontal="center" vertical="center" wrapText="1"/>
    </xf>
    <xf numFmtId="0" fontId="0" fillId="0" borderId="0" xfId="0" applyFont="1" applyFill="1" applyAlignment="1"/>
    <xf numFmtId="9" fontId="0" fillId="0" borderId="0" xfId="0" applyNumberFormat="1" applyFont="1" applyFill="1"/>
    <xf numFmtId="0" fontId="0" fillId="0" borderId="0" xfId="0" applyFont="1" applyFill="1" applyAlignment="1">
      <alignment vertical="center"/>
    </xf>
    <xf numFmtId="0" fontId="12" fillId="0" borderId="0" xfId="3" applyFont="1" applyFill="1" applyBorder="1" applyAlignment="1" applyProtection="1">
      <alignment horizontal="center" vertical="center"/>
    </xf>
    <xf numFmtId="0" fontId="0" fillId="0" borderId="0" xfId="3" applyFont="1" applyFill="1" applyBorder="1" applyAlignment="1">
      <alignment horizontal="left" vertical="center"/>
    </xf>
    <xf numFmtId="0" fontId="4" fillId="2" borderId="1" xfId="0" applyFont="1" applyFill="1" applyBorder="1" applyAlignment="1">
      <alignment horizontal="center"/>
    </xf>
    <xf numFmtId="0" fontId="0" fillId="0" borderId="0" xfId="0"/>
    <xf numFmtId="0" fontId="5" fillId="3" borderId="1" xfId="0" applyFont="1" applyFill="1" applyBorder="1"/>
    <xf numFmtId="9" fontId="0" fillId="0" borderId="0" xfId="0" applyNumberFormat="1" applyFill="1"/>
    <xf numFmtId="0" fontId="1" fillId="0" borderId="0" xfId="2" applyFont="1" applyFill="1" applyAlignment="1">
      <alignment wrapText="1"/>
    </xf>
    <xf numFmtId="0" fontId="0" fillId="0" borderId="0" xfId="0" applyFill="1" applyAlignment="1"/>
    <xf numFmtId="0" fontId="0" fillId="0" borderId="0" xfId="0" applyFill="1" applyAlignment="1">
      <alignment wrapText="1"/>
    </xf>
    <xf numFmtId="9" fontId="0" fillId="0" borderId="0" xfId="0" applyNumberFormat="1" applyFill="1" applyAlignment="1"/>
    <xf numFmtId="0" fontId="0" fillId="0" borderId="0" xfId="0" applyFill="1" applyBorder="1" applyAlignment="1"/>
    <xf numFmtId="0" fontId="10" fillId="0" borderId="0" xfId="0" applyFont="1" applyFill="1" applyBorder="1" applyAlignment="1"/>
    <xf numFmtId="0" fontId="8" fillId="0" borderId="0" xfId="1" applyFont="1" applyFill="1" applyBorder="1" applyAlignment="1">
      <alignment wrapText="1"/>
    </xf>
    <xf numFmtId="0" fontId="8" fillId="0" borderId="0" xfId="0" applyFont="1" applyFill="1" applyBorder="1" applyAlignment="1">
      <alignment wrapText="1"/>
    </xf>
    <xf numFmtId="0" fontId="9" fillId="0" borderId="0" xfId="0" applyFont="1" applyFill="1" applyBorder="1" applyAlignment="1" applyProtection="1"/>
    <xf numFmtId="9" fontId="9" fillId="0" borderId="0" xfId="0" applyNumberFormat="1" applyFont="1" applyFill="1" applyBorder="1" applyAlignment="1" applyProtection="1"/>
    <xf numFmtId="9" fontId="8" fillId="0" borderId="0" xfId="0" applyNumberFormat="1" applyFont="1" applyFill="1" applyBorder="1" applyAlignment="1">
      <alignment wrapText="1"/>
    </xf>
    <xf numFmtId="0" fontId="9" fillId="0" borderId="0" xfId="0" applyFont="1" applyFill="1" applyBorder="1" applyAlignment="1" applyProtection="1">
      <alignment wrapText="1"/>
    </xf>
    <xf numFmtId="0" fontId="8" fillId="0" borderId="0" xfId="1" applyFont="1" applyFill="1" applyBorder="1" applyAlignment="1">
      <alignment horizontal="justify" wrapText="1"/>
    </xf>
    <xf numFmtId="9" fontId="11" fillId="0" borderId="0" xfId="0" applyNumberFormat="1" applyFont="1" applyFill="1" applyBorder="1" applyAlignment="1" applyProtection="1"/>
    <xf numFmtId="9" fontId="0" fillId="0" borderId="0" xfId="0" applyNumberFormat="1" applyFill="1" applyBorder="1" applyAlignment="1"/>
    <xf numFmtId="10" fontId="0" fillId="0" borderId="0" xfId="0" applyNumberFormat="1" applyFill="1" applyBorder="1" applyAlignment="1"/>
    <xf numFmtId="0" fontId="0" fillId="0" borderId="0" xfId="0" applyFill="1" applyBorder="1"/>
    <xf numFmtId="0" fontId="8" fillId="0" borderId="0" xfId="1" applyFont="1" applyFill="1" applyBorder="1" applyAlignment="1">
      <alignment horizontal="left" wrapText="1"/>
    </xf>
    <xf numFmtId="0" fontId="11" fillId="0" borderId="0" xfId="0" applyFont="1" applyFill="1" applyBorder="1" applyAlignment="1" applyProtection="1"/>
    <xf numFmtId="9" fontId="8" fillId="0" borderId="0" xfId="0" applyNumberFormat="1" applyFont="1" applyFill="1" applyBorder="1" applyAlignment="1">
      <alignment horizontal="center" wrapText="1"/>
    </xf>
    <xf numFmtId="49" fontId="0" fillId="0" borderId="0" xfId="0" applyNumberFormat="1" applyFill="1" applyBorder="1" applyAlignment="1">
      <alignment horizontal="right"/>
    </xf>
    <xf numFmtId="0" fontId="8" fillId="0" borderId="0" xfId="0" applyFont="1" applyFill="1" applyBorder="1" applyAlignment="1">
      <alignment horizontal="center" vertical="center" wrapText="1"/>
    </xf>
    <xf numFmtId="0" fontId="11" fillId="0" borderId="0" xfId="0" applyFont="1" applyFill="1" applyBorder="1" applyProtection="1"/>
    <xf numFmtId="10" fontId="0" fillId="0" borderId="0" xfId="0" applyNumberFormat="1" applyFont="1" applyFill="1"/>
    <xf numFmtId="9" fontId="12" fillId="0" borderId="0" xfId="3" applyNumberFormat="1" applyFont="1" applyFill="1" applyBorder="1" applyAlignment="1" applyProtection="1">
      <alignment horizontal="right" wrapText="1"/>
    </xf>
    <xf numFmtId="0" fontId="0" fillId="0" borderId="0" xfId="0" applyFont="1" applyFill="1" applyBorder="1" applyAlignment="1" applyProtection="1"/>
  </cellXfs>
  <cellStyles count="8">
    <cellStyle name="Normal" xfId="0" builtinId="0"/>
    <cellStyle name="Normal 2" xfId="2"/>
    <cellStyle name="Normal 2 2" xfId="5"/>
    <cellStyle name="Normal 2 3" xfId="4"/>
    <cellStyle name="Normal 3" xfId="6"/>
    <cellStyle name="Normal 4" xfId="7"/>
    <cellStyle name="Normal 7" xfId="3"/>
    <cellStyle name="Normal_09_COPOCYT M.Sectorial"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9"/>
  <sheetViews>
    <sheetView tabSelected="1" topLeftCell="A2" zoomScale="80" zoomScaleNormal="80" workbookViewId="0">
      <selection activeCell="X9" sqref="X9"/>
    </sheetView>
  </sheetViews>
  <sheetFormatPr baseColWidth="10"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11.7109375" customWidth="1"/>
  </cols>
  <sheetData>
    <row r="1" spans="1:20" hidden="1" x14ac:dyDescent="0.25">
      <c r="A1" t="s">
        <v>0</v>
      </c>
    </row>
    <row r="2" spans="1:20" x14ac:dyDescent="0.25">
      <c r="A2" s="13" t="s">
        <v>1</v>
      </c>
      <c r="B2" s="14"/>
      <c r="C2" s="14"/>
      <c r="D2" s="13" t="s">
        <v>2</v>
      </c>
      <c r="E2" s="14"/>
      <c r="F2" s="14"/>
      <c r="G2" s="13" t="s">
        <v>3</v>
      </c>
      <c r="H2" s="14"/>
      <c r="I2" s="14"/>
    </row>
    <row r="3" spans="1:20" x14ac:dyDescent="0.25">
      <c r="A3" s="15" t="s">
        <v>4</v>
      </c>
      <c r="B3" s="14"/>
      <c r="C3" s="14"/>
      <c r="D3" s="15" t="s">
        <v>5</v>
      </c>
      <c r="E3" s="14"/>
      <c r="F3" s="14"/>
      <c r="G3" s="15" t="s">
        <v>6</v>
      </c>
      <c r="H3" s="14"/>
      <c r="I3" s="14"/>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3" t="s">
        <v>33</v>
      </c>
      <c r="B6" s="14"/>
      <c r="C6" s="14"/>
      <c r="D6" s="14"/>
      <c r="E6" s="14"/>
      <c r="F6" s="14"/>
      <c r="G6" s="14"/>
      <c r="H6" s="14"/>
      <c r="I6" s="14"/>
      <c r="J6" s="14"/>
      <c r="K6" s="14"/>
      <c r="L6" s="14"/>
      <c r="M6" s="14"/>
      <c r="N6" s="14"/>
      <c r="O6" s="14"/>
      <c r="P6" s="14"/>
      <c r="Q6" s="14"/>
      <c r="R6" s="14"/>
      <c r="S6" s="14"/>
      <c r="T6" s="14"/>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s="3" customFormat="1" x14ac:dyDescent="0.25">
      <c r="A8" s="3">
        <v>2019</v>
      </c>
      <c r="B8" s="4">
        <v>43709</v>
      </c>
      <c r="C8" s="4">
        <v>43738</v>
      </c>
      <c r="D8" s="3" t="s">
        <v>58</v>
      </c>
      <c r="E8" s="3" t="s">
        <v>59</v>
      </c>
      <c r="F8" s="3" t="s">
        <v>60</v>
      </c>
      <c r="G8" s="3" t="s">
        <v>61</v>
      </c>
      <c r="H8" s="3" t="s">
        <v>62</v>
      </c>
      <c r="I8" s="3" t="s">
        <v>63</v>
      </c>
      <c r="J8" s="3" t="s">
        <v>64</v>
      </c>
      <c r="K8" s="16">
        <v>0</v>
      </c>
      <c r="L8" s="16">
        <v>1</v>
      </c>
      <c r="M8" s="3" t="s">
        <v>65</v>
      </c>
      <c r="N8" s="16">
        <v>1</v>
      </c>
      <c r="O8" s="3" t="s">
        <v>54</v>
      </c>
      <c r="P8" s="17" t="s">
        <v>129</v>
      </c>
      <c r="Q8" s="3" t="s">
        <v>57</v>
      </c>
      <c r="R8" s="4">
        <v>43779</v>
      </c>
      <c r="S8" s="4">
        <v>43748</v>
      </c>
      <c r="T8" s="3" t="s">
        <v>56</v>
      </c>
    </row>
    <row r="9" spans="1:20" s="3" customFormat="1" ht="409.5" x14ac:dyDescent="0.25">
      <c r="A9" s="18">
        <v>2019</v>
      </c>
      <c r="B9" s="4">
        <v>43709</v>
      </c>
      <c r="C9" s="4">
        <v>43738</v>
      </c>
      <c r="D9" s="18" t="s">
        <v>68</v>
      </c>
      <c r="E9" s="18" t="s">
        <v>69</v>
      </c>
      <c r="F9" s="18" t="s">
        <v>60</v>
      </c>
      <c r="G9" s="18" t="s">
        <v>70</v>
      </c>
      <c r="H9" s="19" t="s">
        <v>133</v>
      </c>
      <c r="I9" s="18" t="s">
        <v>130</v>
      </c>
      <c r="J9" s="18" t="s">
        <v>64</v>
      </c>
      <c r="K9" s="18" t="s">
        <v>66</v>
      </c>
      <c r="L9" s="18" t="s">
        <v>102</v>
      </c>
      <c r="M9" s="18" t="s">
        <v>67</v>
      </c>
      <c r="N9" s="20">
        <v>0.65</v>
      </c>
      <c r="O9" s="3" t="s">
        <v>54</v>
      </c>
      <c r="P9" s="18" t="s">
        <v>71</v>
      </c>
      <c r="Q9" s="3" t="s">
        <v>57</v>
      </c>
      <c r="R9" s="4">
        <v>43779</v>
      </c>
      <c r="S9" s="4">
        <v>43748</v>
      </c>
      <c r="T9" s="18" t="s">
        <v>56</v>
      </c>
    </row>
    <row r="10" spans="1:20" s="3" customFormat="1" ht="83.25" customHeight="1" x14ac:dyDescent="0.25">
      <c r="A10" s="3">
        <v>2019</v>
      </c>
      <c r="B10" s="4">
        <v>43709</v>
      </c>
      <c r="C10" s="4">
        <v>43738</v>
      </c>
      <c r="D10" s="21" t="s">
        <v>72</v>
      </c>
      <c r="E10" s="21" t="s">
        <v>79</v>
      </c>
      <c r="F10" s="21" t="s">
        <v>60</v>
      </c>
      <c r="G10" s="21" t="s">
        <v>86</v>
      </c>
      <c r="H10" s="21" t="s">
        <v>93</v>
      </c>
      <c r="I10" s="21" t="s">
        <v>98</v>
      </c>
      <c r="J10" s="21" t="s">
        <v>64</v>
      </c>
      <c r="K10" s="16">
        <v>1</v>
      </c>
      <c r="L10" s="16">
        <v>1</v>
      </c>
      <c r="M10" s="3" t="s">
        <v>105</v>
      </c>
      <c r="N10" s="16">
        <v>0.53</v>
      </c>
      <c r="O10" s="3" t="s">
        <v>54</v>
      </c>
      <c r="P10" s="21" t="s">
        <v>109</v>
      </c>
      <c r="Q10" s="21" t="s">
        <v>57</v>
      </c>
      <c r="R10" s="4">
        <v>43779</v>
      </c>
      <c r="S10" s="4">
        <v>43748</v>
      </c>
      <c r="T10" s="3" t="s">
        <v>134</v>
      </c>
    </row>
    <row r="11" spans="1:20" s="3" customFormat="1" ht="192" x14ac:dyDescent="0.25">
      <c r="A11" s="22">
        <v>2019</v>
      </c>
      <c r="B11" s="4">
        <v>43709</v>
      </c>
      <c r="C11" s="4">
        <v>43738</v>
      </c>
      <c r="D11" s="23" t="s">
        <v>73</v>
      </c>
      <c r="E11" s="23" t="s">
        <v>80</v>
      </c>
      <c r="F11" s="24" t="s">
        <v>60</v>
      </c>
      <c r="G11" s="23" t="s">
        <v>87</v>
      </c>
      <c r="H11" s="24" t="s">
        <v>94</v>
      </c>
      <c r="I11" s="25" t="s">
        <v>62</v>
      </c>
      <c r="J11" s="25" t="s">
        <v>64</v>
      </c>
      <c r="K11" s="26">
        <v>0</v>
      </c>
      <c r="L11" s="27">
        <v>1</v>
      </c>
      <c r="M11" s="25" t="s">
        <v>106</v>
      </c>
      <c r="N11" s="26">
        <v>0.86</v>
      </c>
      <c r="O11" s="3" t="s">
        <v>54</v>
      </c>
      <c r="P11" s="24" t="s">
        <v>110</v>
      </c>
      <c r="Q11" s="3" t="s">
        <v>57</v>
      </c>
      <c r="R11" s="4">
        <v>43779</v>
      </c>
      <c r="S11" s="4">
        <v>43748</v>
      </c>
      <c r="T11" s="28" t="s">
        <v>56</v>
      </c>
    </row>
    <row r="12" spans="1:20" s="3" customFormat="1" ht="247.5" customHeight="1" x14ac:dyDescent="0.25">
      <c r="A12" s="22">
        <v>2019</v>
      </c>
      <c r="B12" s="4">
        <v>43709</v>
      </c>
      <c r="C12" s="4">
        <v>43738</v>
      </c>
      <c r="D12" s="23" t="s">
        <v>74</v>
      </c>
      <c r="E12" s="23" t="s">
        <v>81</v>
      </c>
      <c r="F12" s="24" t="s">
        <v>60</v>
      </c>
      <c r="G12" s="23" t="s">
        <v>88</v>
      </c>
      <c r="H12" s="24" t="s">
        <v>95</v>
      </c>
      <c r="I12" s="25" t="s">
        <v>62</v>
      </c>
      <c r="J12" s="25" t="s">
        <v>100</v>
      </c>
      <c r="K12" s="26">
        <v>0</v>
      </c>
      <c r="L12" s="27">
        <v>1</v>
      </c>
      <c r="M12" s="25" t="s">
        <v>106</v>
      </c>
      <c r="N12" s="26">
        <v>0.67</v>
      </c>
      <c r="O12" s="3" t="s">
        <v>54</v>
      </c>
      <c r="P12" s="24" t="s">
        <v>111</v>
      </c>
      <c r="Q12" s="3" t="s">
        <v>57</v>
      </c>
      <c r="R12" s="4">
        <v>43779</v>
      </c>
      <c r="S12" s="4">
        <v>43748</v>
      </c>
      <c r="T12" s="24" t="s">
        <v>135</v>
      </c>
    </row>
    <row r="13" spans="1:20" s="3" customFormat="1" ht="166.5" customHeight="1" x14ac:dyDescent="0.25">
      <c r="A13" s="21">
        <v>2019</v>
      </c>
      <c r="B13" s="4">
        <v>43709</v>
      </c>
      <c r="C13" s="4">
        <v>43738</v>
      </c>
      <c r="D13" s="29" t="s">
        <v>75</v>
      </c>
      <c r="E13" s="21" t="s">
        <v>82</v>
      </c>
      <c r="F13" s="2" t="s">
        <v>60</v>
      </c>
      <c r="G13" s="21" t="s">
        <v>89</v>
      </c>
      <c r="H13" s="21" t="s">
        <v>136</v>
      </c>
      <c r="I13" s="21" t="s">
        <v>62</v>
      </c>
      <c r="J13" s="21" t="s">
        <v>64</v>
      </c>
      <c r="K13" s="30">
        <v>0</v>
      </c>
      <c r="L13" s="31">
        <v>1</v>
      </c>
      <c r="M13" s="21" t="s">
        <v>56</v>
      </c>
      <c r="N13" s="32">
        <v>0.9</v>
      </c>
      <c r="O13" s="3" t="s">
        <v>54</v>
      </c>
      <c r="P13" s="33" t="s">
        <v>112</v>
      </c>
      <c r="Q13" s="3" t="s">
        <v>57</v>
      </c>
      <c r="R13" s="4">
        <v>43779</v>
      </c>
      <c r="S13" s="4">
        <v>43748</v>
      </c>
      <c r="T13" s="33" t="s">
        <v>132</v>
      </c>
    </row>
    <row r="14" spans="1:20" s="3" customFormat="1" ht="64.5" x14ac:dyDescent="0.25">
      <c r="A14" s="21">
        <v>2019</v>
      </c>
      <c r="B14" s="4">
        <v>43709</v>
      </c>
      <c r="C14" s="4">
        <v>43738</v>
      </c>
      <c r="D14" s="29" t="s">
        <v>76</v>
      </c>
      <c r="E14" s="34" t="s">
        <v>83</v>
      </c>
      <c r="F14" s="2" t="s">
        <v>60</v>
      </c>
      <c r="G14" s="29" t="s">
        <v>90</v>
      </c>
      <c r="H14" s="2" t="s">
        <v>137</v>
      </c>
      <c r="I14" s="35" t="s">
        <v>62</v>
      </c>
      <c r="J14" s="35" t="s">
        <v>100</v>
      </c>
      <c r="K14" s="30">
        <v>0</v>
      </c>
      <c r="L14" s="36">
        <v>1</v>
      </c>
      <c r="M14" s="35" t="s">
        <v>107</v>
      </c>
      <c r="N14" s="37" t="s">
        <v>138</v>
      </c>
      <c r="O14" s="3" t="s">
        <v>54</v>
      </c>
      <c r="P14" s="38" t="s">
        <v>113</v>
      </c>
      <c r="Q14" s="3" t="s">
        <v>57</v>
      </c>
      <c r="R14" s="4">
        <v>43779</v>
      </c>
      <c r="S14" s="4">
        <v>43748</v>
      </c>
      <c r="T14" s="39" t="s">
        <v>139</v>
      </c>
    </row>
    <row r="15" spans="1:20" s="3" customFormat="1" x14ac:dyDescent="0.25">
      <c r="A15" s="5">
        <v>2019</v>
      </c>
      <c r="B15" s="4">
        <v>43709</v>
      </c>
      <c r="C15" s="4">
        <v>43738</v>
      </c>
      <c r="D15" s="8" t="s">
        <v>77</v>
      </c>
      <c r="E15" s="5" t="s">
        <v>84</v>
      </c>
      <c r="F15" s="2" t="s">
        <v>60</v>
      </c>
      <c r="G15" s="5" t="s">
        <v>91</v>
      </c>
      <c r="H15" s="5" t="s">
        <v>96</v>
      </c>
      <c r="I15" s="5" t="s">
        <v>99</v>
      </c>
      <c r="J15" s="5" t="s">
        <v>64</v>
      </c>
      <c r="K15" s="9">
        <v>0</v>
      </c>
      <c r="L15" s="5" t="s">
        <v>103</v>
      </c>
      <c r="M15" s="5" t="s">
        <v>108</v>
      </c>
      <c r="N15" s="40">
        <v>0.96550000000000002</v>
      </c>
      <c r="O15" s="3" t="s">
        <v>54</v>
      </c>
      <c r="P15" s="8" t="s">
        <v>114</v>
      </c>
      <c r="Q15" s="3" t="s">
        <v>57</v>
      </c>
      <c r="R15" s="4">
        <v>43779</v>
      </c>
      <c r="S15" s="4">
        <v>43748</v>
      </c>
      <c r="T15" s="5" t="s">
        <v>106</v>
      </c>
    </row>
    <row r="16" spans="1:20" s="3" customFormat="1" x14ac:dyDescent="0.25">
      <c r="A16" s="10">
        <v>2019</v>
      </c>
      <c r="B16" s="4">
        <v>43709</v>
      </c>
      <c r="C16" s="4">
        <v>43738</v>
      </c>
      <c r="D16" s="11" t="s">
        <v>78</v>
      </c>
      <c r="E16" s="11" t="s">
        <v>85</v>
      </c>
      <c r="F16" s="6" t="s">
        <v>60</v>
      </c>
      <c r="G16" s="11" t="s">
        <v>92</v>
      </c>
      <c r="H16" s="11" t="s">
        <v>97</v>
      </c>
      <c r="I16" s="6" t="s">
        <v>99</v>
      </c>
      <c r="J16" s="6" t="s">
        <v>101</v>
      </c>
      <c r="K16" s="7">
        <v>0</v>
      </c>
      <c r="L16" s="11" t="s">
        <v>104</v>
      </c>
      <c r="M16" s="6" t="s">
        <v>106</v>
      </c>
      <c r="N16" s="41">
        <v>1</v>
      </c>
      <c r="O16" s="3" t="s">
        <v>54</v>
      </c>
      <c r="P16" s="11" t="s">
        <v>115</v>
      </c>
      <c r="Q16" s="3" t="s">
        <v>57</v>
      </c>
      <c r="R16" s="4">
        <v>43779</v>
      </c>
      <c r="S16" s="4">
        <v>43748</v>
      </c>
      <c r="T16" s="12" t="s">
        <v>106</v>
      </c>
    </row>
    <row r="17" spans="1:20" s="3" customFormat="1" x14ac:dyDescent="0.25">
      <c r="A17" s="5">
        <v>2019</v>
      </c>
      <c r="B17" s="4">
        <v>43709</v>
      </c>
      <c r="C17" s="4">
        <v>43738</v>
      </c>
      <c r="D17" s="5" t="s">
        <v>116</v>
      </c>
      <c r="E17" s="42" t="s">
        <v>118</v>
      </c>
      <c r="F17" s="6" t="s">
        <v>60</v>
      </c>
      <c r="G17" s="5" t="s">
        <v>120</v>
      </c>
      <c r="H17" s="42" t="s">
        <v>122</v>
      </c>
      <c r="I17" s="6" t="s">
        <v>99</v>
      </c>
      <c r="J17" s="42" t="s">
        <v>101</v>
      </c>
      <c r="K17" s="7">
        <v>0</v>
      </c>
      <c r="L17" s="16">
        <v>1</v>
      </c>
      <c r="M17" s="5" t="s">
        <v>125</v>
      </c>
      <c r="N17" s="16">
        <v>1</v>
      </c>
      <c r="O17" s="3" t="s">
        <v>54</v>
      </c>
      <c r="P17" s="5" t="s">
        <v>126</v>
      </c>
      <c r="Q17" s="3" t="s">
        <v>57</v>
      </c>
      <c r="R17" s="4">
        <v>43779</v>
      </c>
      <c r="S17" s="4">
        <v>43748</v>
      </c>
      <c r="T17" s="5" t="s">
        <v>128</v>
      </c>
    </row>
    <row r="18" spans="1:20" s="3" customFormat="1" x14ac:dyDescent="0.25">
      <c r="A18" s="5">
        <v>2019</v>
      </c>
      <c r="B18" s="4">
        <v>43709</v>
      </c>
      <c r="C18" s="4">
        <v>43738</v>
      </c>
      <c r="D18" s="5" t="s">
        <v>117</v>
      </c>
      <c r="E18" s="42" t="s">
        <v>119</v>
      </c>
      <c r="F18" s="6" t="s">
        <v>60</v>
      </c>
      <c r="G18" s="42" t="s">
        <v>121</v>
      </c>
      <c r="H18" s="5" t="s">
        <v>123</v>
      </c>
      <c r="I18" s="6" t="s">
        <v>99</v>
      </c>
      <c r="J18" s="42" t="s">
        <v>124</v>
      </c>
      <c r="K18" s="7">
        <v>0</v>
      </c>
      <c r="L18" s="16">
        <v>1</v>
      </c>
      <c r="M18" s="5" t="s">
        <v>125</v>
      </c>
      <c r="N18" s="16">
        <v>0</v>
      </c>
      <c r="O18" s="3" t="s">
        <v>54</v>
      </c>
      <c r="P18" s="5" t="s">
        <v>127</v>
      </c>
      <c r="Q18" s="3" t="s">
        <v>57</v>
      </c>
      <c r="R18" s="4">
        <v>43779</v>
      </c>
      <c r="S18" s="4">
        <v>43748</v>
      </c>
      <c r="T18" s="5" t="s">
        <v>131</v>
      </c>
    </row>
    <row r="19" spans="1:20" s="3" customFormat="1" x14ac:dyDescent="0.25"/>
  </sheetData>
  <mergeCells count="7">
    <mergeCell ref="A6:T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ControlSeguimiento</cp:lastModifiedBy>
  <dcterms:created xsi:type="dcterms:W3CDTF">2018-06-19T14:49:53Z</dcterms:created>
  <dcterms:modified xsi:type="dcterms:W3CDTF">2019-10-10T17:42:13Z</dcterms:modified>
</cp:coreProperties>
</file>