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Junio  2019\"/>
    </mc:Choice>
  </mc:AlternateContent>
  <bookViews>
    <workbookView xWindow="390" yWindow="600" windowWidth="19815" windowHeight="6855" activeTab="1"/>
  </bookViews>
  <sheets>
    <sheet name="Hoja1" sheetId="7" r:id="rId1"/>
    <sheet name="Reporte de Formatos" sheetId="1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I13" i="1" l="1"/>
  <c r="AI14" i="1"/>
  <c r="AI15" i="1"/>
  <c r="AI10" i="1" l="1"/>
  <c r="AI11" i="1"/>
  <c r="AI12" i="1"/>
  <c r="AI9" i="1" l="1"/>
  <c r="AI8" i="1" l="1"/>
</calcChain>
</file>

<file path=xl/sharedStrings.xml><?xml version="1.0" encoding="utf-8"?>
<sst xmlns="http://schemas.openxmlformats.org/spreadsheetml/2006/main" count="364" uniqueCount="171">
  <si>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</si>
  <si>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</si>
  <si>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</si>
  <si>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</si>
  <si>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</si>
  <si>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</si>
  <si>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</si>
  <si>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</si>
  <si>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</si>
  <si>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</si>
  <si>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</si>
  <si>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</si>
  <si>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</si>
  <si>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</si>
  <si>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</si>
  <si>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</si>
  <si>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</si>
  <si>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</si>
  <si>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</si>
  <si>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</si>
  <si>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</si>
  <si>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</si>
  <si>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</si>
  <si>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</si>
  <si>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</si>
  <si>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</si>
  <si>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</si>
  <si>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</si>
  <si>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</si>
  <si>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</si>
  <si>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</si>
  <si>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</si>
  <si>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</si>
  <si>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</si>
  <si>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</si>
  <si>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</si>
  <si>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</si>
  <si>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</si>
  <si>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</si>
  <si>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</si>
  <si>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</si>
  <si>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</si>
  <si>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</si>
  <si>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</si>
  <si>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</si>
  <si>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</si>
  <si>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</si>
  <si>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</si>
  <si>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</si>
  <si>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</si>
  <si>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</si>
  <si>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</si>
  <si>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</si>
  <si>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</si>
  <si>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</si>
  <si>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</si>
  <si>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</si>
  <si>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</si>
  <si>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</si>
  <si>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</si>
  <si>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</si>
  <si>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</si>
  <si>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</si>
  <si>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</si>
  <si>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</si>
  <si>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</si>
  <si>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</si>
  <si>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</si>
  <si>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</si>
  <si>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</si>
  <si>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</si>
  <si>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</si>
  <si>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</si>
  <si>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</si>
  <si>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</si>
  <si>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</si>
  <si>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</si>
  <si>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</si>
  <si>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</si>
  <si>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</si>
  <si>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</si>
  <si>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</si>
  <si>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</si>
  <si>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</si>
  <si>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</si>
  <si>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</si>
  <si>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</si>
  <si>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</si>
  <si>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</si>
  <si>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</si>
  <si>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</si>
  <si>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</si>
  <si>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</si>
  <si>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</si>
  <si>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</si>
  <si>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</si>
  <si>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</si>
  <si>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</si>
  <si>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</si>
  <si>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</si>
  <si>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</si>
  <si>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</si>
  <si>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</si>
  <si>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</si>
  <si>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</si>
  <si>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</si>
  <si>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</si>
  <si>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</si>
  <si>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</si>
  <si>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</si>
  <si>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</si>
  <si>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</si>
  <si>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</si>
  <si>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</si>
  <si>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</si>
  <si>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SLP</t>
  </si>
  <si>
    <t>MATLAPA</t>
  </si>
  <si>
    <t>SAN LUIS POTOSI</t>
  </si>
  <si>
    <t>SAN LUIS POTOSI, SAN LUIS POTOSI</t>
  </si>
  <si>
    <t>COORDINADOR DE DESARROLLO SOCIAL</t>
  </si>
  <si>
    <t>NO SE GENERO</t>
  </si>
  <si>
    <t>DEPARTAMENTO DE TESORERIA</t>
  </si>
  <si>
    <t>VIATICOS</t>
  </si>
  <si>
    <t>5137-3751</t>
  </si>
  <si>
    <t>5137-3752</t>
  </si>
  <si>
    <t>5137-3753</t>
  </si>
  <si>
    <t>http://www.cegaipslp.org.mx/HV2019.nsf/nombre_de_la_vista/31D8C3801AFEE24A8625837E006AEEEC/$File/rptAuxiliarCuentas.pdf</t>
  </si>
  <si>
    <t>HERNANDEZ</t>
  </si>
  <si>
    <t>CIUDAD DE MEXICO</t>
  </si>
  <si>
    <t xml:space="preserve">ILEANA </t>
  </si>
  <si>
    <t>ORTEGA</t>
  </si>
  <si>
    <t>ARENAS</t>
  </si>
  <si>
    <t>RAMIREZ</t>
  </si>
  <si>
    <t>MEDINA</t>
  </si>
  <si>
    <t>ERASMO</t>
  </si>
  <si>
    <t>RODRIGUEZ</t>
  </si>
  <si>
    <t>ROJAS</t>
  </si>
  <si>
    <t>SINDICATURA</t>
  </si>
  <si>
    <t>JURIDICO</t>
  </si>
  <si>
    <t>INAPAM</t>
  </si>
  <si>
    <t>DESARROLLO SOCIAL</t>
  </si>
  <si>
    <t>CD MEXICO</t>
  </si>
  <si>
    <t>http://www.cegaipslp.org.mx/HV2019Dos.nsf/nombre_de_la_vista/784226D9A48F25D786258410006D53DF/$File/viaticos+mayo+2019.pdf</t>
  </si>
  <si>
    <t>Movimiento Directo Automático (PAGO DE VIATICOS POR COMISION A LA CIUDAD DE SAN LUIS POTOSI. OSCAR MARTINEZ PEREZ.)</t>
  </si>
  <si>
    <t>Movimiento Directo Automático (COMPROBACION DE GASTOS DE VIATICOS DE COMISION REALIZADA LOS DIAS 7 Y 8 DE MAYO DE 2019. ERASMO RODRIGUEZ ROJAS.)</t>
  </si>
  <si>
    <t>Movimiento Directo Automático (REPOSICION DE VIATICOS A SLP LOS DIAS 21 Y 22 DE MAYO UNI POLITECNICA FORO SIGLO XXI REALIDADES, RETOS Y OPORTUNIDADES DE TERCERA EDAD)</t>
  </si>
  <si>
    <t>Movimiento Directo Automático (RECUPERACION DE GASTOS DE VIATICOS POR COMISION A LA CIUDAD DE SAN LUIS POTOSI. YAZMIN ILIANA MANCILLA REYNA)</t>
  </si>
  <si>
    <t>Movimiento Directo Automático (VIATICOS A SLP EL DIA 14 DE JUNIO REG AGRARIO NACIONAL PERIODICO OFICIAL Y PROTECCION CIVIL DEL EDO)</t>
  </si>
  <si>
    <t>Movimiento Directo Automático (VIATICOS A SLP LOS DIAS 16 Y 17 DE JUNIO APOYO AL SELECTIVO DE LA CUENTA PUBLICA 2018 ASE)</t>
  </si>
  <si>
    <t>Movimiento Directo Automático (VIATICOS A SLP LOS DIAS 22 Y 23 DE JUNIO 2019 CENTRO CULTURAL CONSULTA DE LA REFORMA CONSTITU Y LEGAL DERECHOS DE PUEBLOS INDIGENAS)</t>
  </si>
  <si>
    <t>Movimiento Directo Automático (COMPROBACION DE GASTOS DE VIATICOS DE COMISION REALIZADA LOS DIAS 19 Y 20 DE JUNIO DE 2019 A S.L.P. ELIAS MAANUEL HERNANDEZ)</t>
  </si>
  <si>
    <t>ANTONIO</t>
  </si>
  <si>
    <t>PACIANO HERIBERTO</t>
  </si>
  <si>
    <t xml:space="preserve">ELIAS </t>
  </si>
  <si>
    <t>MANUEL</t>
  </si>
  <si>
    <t>INGENIERO</t>
  </si>
  <si>
    <t>MARTINEZ</t>
  </si>
  <si>
    <t>PEREZ</t>
  </si>
  <si>
    <t>OSCAR</t>
  </si>
  <si>
    <t xml:space="preserve">MARTHA CELIA </t>
  </si>
  <si>
    <t>MANCILLA</t>
  </si>
  <si>
    <t>REYNA</t>
  </si>
  <si>
    <t xml:space="preserve">YAZMIN ILIANA </t>
  </si>
  <si>
    <t>ANDRADE</t>
  </si>
  <si>
    <t xml:space="preserve">GLORIA MA </t>
  </si>
  <si>
    <t>AUXILIAR CONTABLE</t>
  </si>
  <si>
    <t>TESORERIA</t>
  </si>
  <si>
    <t>DIRECTOR DE ASUNTOS INDIGENAS</t>
  </si>
  <si>
    <t>ASUNTOS INDIGENAS</t>
  </si>
  <si>
    <t>COORDINADORA DE INAPAM</t>
  </si>
  <si>
    <t>ENCARGADO DE 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</si>
</sst>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1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164" fontId="0" fillId="0" borderId="0" xfId="2" applyNumberFormat="1" applyFont="1" applyAlignment="1">
      <alignment vertical="center"/>
    </xf>
    <xf numFmtId="0" fontId="0" fillId="0" borderId="0" xfId="0"/>
    <xf numFmtId="0" fontId="4" fillId="0" borderId="0" xfId="3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/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"/>
  <sheetViews>
    <sheetView tabSelected="1" topLeftCell="A11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1.85546875" customWidth="1"/>
    <col min="7" max="7" width="21.28515625" hidden="1" customWidth="1"/>
    <col min="8" max="8" width="35.85546875" customWidth="1"/>
    <col min="9" max="9" width="14.71093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26.42578125" customWidth="1"/>
    <col min="25" max="25" width="29.28515625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5.42578125" customWidth="1"/>
  </cols>
  <sheetData>
    <row r="1" spans="1:37" hidden="1" x14ac:dyDescent="0.25">
      <c r="A1" t="s">
        <v>0</v>
      </c>
    </row>
    <row r="2" spans="1:3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3" customFormat="1" ht="90" x14ac:dyDescent="0.25">
      <c r="A8" s="3">
        <v>2019</v>
      </c>
      <c r="B8" s="4">
        <v>43617</v>
      </c>
      <c r="C8" s="4">
        <v>43646</v>
      </c>
      <c r="D8" s="3" t="s">
        <v>94</v>
      </c>
      <c r="E8" s="3" t="s">
        <v>155</v>
      </c>
      <c r="F8" s="3" t="s">
        <v>155</v>
      </c>
      <c r="G8" s="3" t="s">
        <v>119</v>
      </c>
      <c r="H8" s="3" t="s">
        <v>140</v>
      </c>
      <c r="I8" s="3" t="s">
        <v>158</v>
      </c>
      <c r="J8" s="3" t="s">
        <v>156</v>
      </c>
      <c r="K8" s="3" t="s">
        <v>157</v>
      </c>
      <c r="L8" s="3" t="s">
        <v>101</v>
      </c>
      <c r="M8" s="6" t="s">
        <v>143</v>
      </c>
      <c r="N8" s="3" t="s">
        <v>103</v>
      </c>
      <c r="O8" s="3">
        <v>0</v>
      </c>
      <c r="P8" s="5">
        <v>0</v>
      </c>
      <c r="Q8" s="3" t="s">
        <v>114</v>
      </c>
      <c r="R8" s="3" t="s">
        <v>115</v>
      </c>
      <c r="S8" s="3" t="s">
        <v>116</v>
      </c>
      <c r="T8" s="3" t="s">
        <v>114</v>
      </c>
      <c r="U8" s="3" t="s">
        <v>141</v>
      </c>
      <c r="V8" s="3" t="s">
        <v>118</v>
      </c>
      <c r="W8" s="6" t="s">
        <v>143</v>
      </c>
      <c r="X8" s="13">
        <v>43603</v>
      </c>
      <c r="Y8" s="13">
        <v>43604</v>
      </c>
      <c r="Z8" s="10">
        <v>1</v>
      </c>
      <c r="AA8" s="5">
        <v>2199</v>
      </c>
      <c r="AB8" s="3" t="s">
        <v>120</v>
      </c>
      <c r="AC8" s="3" t="s">
        <v>120</v>
      </c>
      <c r="AD8" s="12" t="s">
        <v>142</v>
      </c>
      <c r="AE8" s="3">
        <v>1</v>
      </c>
      <c r="AF8" s="12" t="s">
        <v>142</v>
      </c>
      <c r="AG8" s="3" t="s">
        <v>121</v>
      </c>
      <c r="AH8" s="4">
        <v>43649</v>
      </c>
      <c r="AI8" s="4">
        <f t="shared" ref="AI8" si="0">+AH8</f>
        <v>43649</v>
      </c>
      <c r="AJ8" s="3" t="s">
        <v>120</v>
      </c>
    </row>
    <row r="9" spans="1:37" s="3" customFormat="1" ht="120" x14ac:dyDescent="0.25">
      <c r="A9" s="3">
        <v>2019</v>
      </c>
      <c r="B9" s="4">
        <v>43617</v>
      </c>
      <c r="C9" s="4">
        <v>43646</v>
      </c>
      <c r="D9" s="3" t="s">
        <v>98</v>
      </c>
      <c r="E9" s="6" t="s">
        <v>119</v>
      </c>
      <c r="F9" s="6" t="s">
        <v>119</v>
      </c>
      <c r="H9" s="3" t="s">
        <v>140</v>
      </c>
      <c r="I9" s="3" t="s">
        <v>134</v>
      </c>
      <c r="J9" s="3" t="s">
        <v>135</v>
      </c>
      <c r="K9" s="3" t="s">
        <v>136</v>
      </c>
      <c r="L9" s="3" t="s">
        <v>101</v>
      </c>
      <c r="M9" s="6" t="s">
        <v>144</v>
      </c>
      <c r="N9" s="3" t="s">
        <v>103</v>
      </c>
      <c r="O9" s="3">
        <v>0</v>
      </c>
      <c r="P9" s="5">
        <v>0</v>
      </c>
      <c r="Q9" s="3" t="s">
        <v>114</v>
      </c>
      <c r="R9" s="3" t="s">
        <v>115</v>
      </c>
      <c r="S9" s="3" t="s">
        <v>116</v>
      </c>
      <c r="T9" s="3" t="s">
        <v>114</v>
      </c>
      <c r="U9" s="3" t="s">
        <v>117</v>
      </c>
      <c r="V9" s="3" t="s">
        <v>118</v>
      </c>
      <c r="W9" s="6" t="s">
        <v>144</v>
      </c>
      <c r="X9" s="13">
        <v>43591</v>
      </c>
      <c r="Y9" s="13">
        <v>43593</v>
      </c>
      <c r="Z9" s="10">
        <v>2</v>
      </c>
      <c r="AA9" s="5">
        <v>1629</v>
      </c>
      <c r="AB9" s="3" t="s">
        <v>120</v>
      </c>
      <c r="AC9" s="3" t="s">
        <v>120</v>
      </c>
      <c r="AD9" s="12" t="s">
        <v>142</v>
      </c>
      <c r="AE9" s="3">
        <v>2</v>
      </c>
      <c r="AF9" s="12" t="s">
        <v>142</v>
      </c>
      <c r="AG9" s="3" t="s">
        <v>121</v>
      </c>
      <c r="AH9" s="4">
        <v>43649</v>
      </c>
      <c r="AI9" s="4">
        <f t="shared" ref="AI9" si="1">+AH9</f>
        <v>43649</v>
      </c>
      <c r="AJ9" s="3" t="s">
        <v>120</v>
      </c>
    </row>
    <row r="10" spans="1:37" s="3" customFormat="1" ht="120" x14ac:dyDescent="0.25">
      <c r="A10" s="3">
        <v>2019</v>
      </c>
      <c r="B10" s="4">
        <v>43617</v>
      </c>
      <c r="C10" s="4">
        <v>43646</v>
      </c>
      <c r="D10" s="3" t="s">
        <v>98</v>
      </c>
      <c r="E10" s="6" t="s">
        <v>169</v>
      </c>
      <c r="F10" s="6" t="s">
        <v>169</v>
      </c>
      <c r="H10" s="3" t="s">
        <v>139</v>
      </c>
      <c r="I10" s="3" t="s">
        <v>159</v>
      </c>
      <c r="J10" s="3" t="s">
        <v>132</v>
      </c>
      <c r="K10" s="3" t="s">
        <v>133</v>
      </c>
      <c r="L10" s="3" t="s">
        <v>101</v>
      </c>
      <c r="M10" s="6" t="s">
        <v>145</v>
      </c>
      <c r="N10" s="3" t="s">
        <v>103</v>
      </c>
      <c r="O10" s="3">
        <v>0</v>
      </c>
      <c r="P10" s="5">
        <v>0</v>
      </c>
      <c r="Q10" s="3" t="s">
        <v>114</v>
      </c>
      <c r="R10" s="3" t="s">
        <v>115</v>
      </c>
      <c r="S10" s="3" t="s">
        <v>116</v>
      </c>
      <c r="T10" s="3" t="s">
        <v>114</v>
      </c>
      <c r="U10" s="3" t="s">
        <v>128</v>
      </c>
      <c r="V10" s="3" t="s">
        <v>118</v>
      </c>
      <c r="W10" s="6" t="s">
        <v>145</v>
      </c>
      <c r="X10" s="4">
        <v>43605</v>
      </c>
      <c r="Y10" s="4">
        <v>43607</v>
      </c>
      <c r="Z10" s="10">
        <v>3</v>
      </c>
      <c r="AA10" s="5">
        <v>2096</v>
      </c>
      <c r="AB10" s="3" t="s">
        <v>120</v>
      </c>
      <c r="AC10" s="3" t="s">
        <v>120</v>
      </c>
      <c r="AD10" s="12" t="s">
        <v>142</v>
      </c>
      <c r="AE10" s="3">
        <v>3</v>
      </c>
      <c r="AF10" s="12" t="s">
        <v>142</v>
      </c>
      <c r="AG10" s="3" t="s">
        <v>121</v>
      </c>
      <c r="AH10" s="4">
        <v>43649</v>
      </c>
      <c r="AI10" s="4">
        <f t="shared" ref="AI10:AI12" si="2">+AH10</f>
        <v>43649</v>
      </c>
      <c r="AJ10" s="3" t="s">
        <v>120</v>
      </c>
    </row>
    <row r="11" spans="1:37" s="3" customFormat="1" ht="105" x14ac:dyDescent="0.25">
      <c r="A11" s="3">
        <v>2019</v>
      </c>
      <c r="B11" s="4">
        <v>43617</v>
      </c>
      <c r="C11" s="4">
        <v>43646</v>
      </c>
      <c r="D11" s="3" t="s">
        <v>94</v>
      </c>
      <c r="E11" s="6" t="s">
        <v>170</v>
      </c>
      <c r="F11" s="6" t="s">
        <v>170</v>
      </c>
      <c r="H11" s="3" t="s">
        <v>140</v>
      </c>
      <c r="I11" s="3" t="s">
        <v>162</v>
      </c>
      <c r="J11" s="3" t="s">
        <v>160</v>
      </c>
      <c r="K11" s="3" t="s">
        <v>161</v>
      </c>
      <c r="L11" s="3" t="s">
        <v>101</v>
      </c>
      <c r="M11" s="6" t="s">
        <v>146</v>
      </c>
      <c r="N11" s="3" t="s">
        <v>103</v>
      </c>
      <c r="O11" s="3">
        <v>0</v>
      </c>
      <c r="P11" s="5">
        <v>0</v>
      </c>
      <c r="Q11" s="3" t="s">
        <v>114</v>
      </c>
      <c r="R11" s="3" t="s">
        <v>115</v>
      </c>
      <c r="S11" s="3" t="s">
        <v>116</v>
      </c>
      <c r="T11" s="3" t="s">
        <v>114</v>
      </c>
      <c r="U11" s="3" t="s">
        <v>117</v>
      </c>
      <c r="V11" s="3" t="s">
        <v>118</v>
      </c>
      <c r="W11" s="6" t="s">
        <v>146</v>
      </c>
      <c r="X11" s="4">
        <v>43590</v>
      </c>
      <c r="Y11" s="4">
        <v>43591</v>
      </c>
      <c r="Z11" s="10">
        <v>4</v>
      </c>
      <c r="AA11" s="5">
        <v>866.99</v>
      </c>
      <c r="AB11" s="3" t="s">
        <v>120</v>
      </c>
      <c r="AC11" s="3" t="s">
        <v>120</v>
      </c>
      <c r="AD11" s="12" t="s">
        <v>142</v>
      </c>
      <c r="AE11" s="3">
        <v>4</v>
      </c>
      <c r="AF11" s="12" t="s">
        <v>142</v>
      </c>
      <c r="AG11" s="3" t="s">
        <v>121</v>
      </c>
      <c r="AH11" s="4">
        <v>43649</v>
      </c>
      <c r="AI11" s="4">
        <f t="shared" si="2"/>
        <v>43649</v>
      </c>
      <c r="AJ11" s="3" t="s">
        <v>120</v>
      </c>
    </row>
    <row r="12" spans="1:37" s="3" customFormat="1" ht="90" x14ac:dyDescent="0.25">
      <c r="A12" s="3">
        <v>2019</v>
      </c>
      <c r="B12" s="4">
        <v>43617</v>
      </c>
      <c r="C12" s="4">
        <v>43646</v>
      </c>
      <c r="D12" s="3" t="s">
        <v>98</v>
      </c>
      <c r="E12" s="3" t="s">
        <v>137</v>
      </c>
      <c r="F12" s="3" t="s">
        <v>137</v>
      </c>
      <c r="G12" s="3" t="s">
        <v>119</v>
      </c>
      <c r="H12" s="3" t="s">
        <v>138</v>
      </c>
      <c r="I12" s="3" t="s">
        <v>129</v>
      </c>
      <c r="J12" s="3" t="s">
        <v>130</v>
      </c>
      <c r="K12" s="3" t="s">
        <v>131</v>
      </c>
      <c r="L12" s="3" t="s">
        <v>101</v>
      </c>
      <c r="M12" s="6" t="s">
        <v>147</v>
      </c>
      <c r="N12" s="3" t="s">
        <v>103</v>
      </c>
      <c r="O12" s="3">
        <v>0</v>
      </c>
      <c r="P12" s="5">
        <v>0</v>
      </c>
      <c r="Q12" s="3" t="s">
        <v>114</v>
      </c>
      <c r="R12" s="3" t="s">
        <v>115</v>
      </c>
      <c r="S12" s="3" t="s">
        <v>116</v>
      </c>
      <c r="T12" s="3" t="s">
        <v>114</v>
      </c>
      <c r="U12" s="3" t="s">
        <v>117</v>
      </c>
      <c r="V12" s="3" t="s">
        <v>118</v>
      </c>
      <c r="W12" s="6" t="s">
        <v>147</v>
      </c>
      <c r="X12" s="4">
        <v>43614</v>
      </c>
      <c r="Y12" s="4">
        <v>43615</v>
      </c>
      <c r="Z12" s="10">
        <v>5</v>
      </c>
      <c r="AA12" s="5">
        <v>1292.01</v>
      </c>
      <c r="AB12" s="3" t="s">
        <v>120</v>
      </c>
      <c r="AC12" s="3" t="s">
        <v>120</v>
      </c>
      <c r="AD12" s="12" t="s">
        <v>142</v>
      </c>
      <c r="AE12" s="3">
        <v>5</v>
      </c>
      <c r="AF12" s="12" t="s">
        <v>142</v>
      </c>
      <c r="AG12" s="3" t="s">
        <v>121</v>
      </c>
      <c r="AH12" s="4">
        <v>43649</v>
      </c>
      <c r="AI12" s="4">
        <f t="shared" si="2"/>
        <v>43649</v>
      </c>
      <c r="AJ12" s="3" t="s">
        <v>120</v>
      </c>
    </row>
    <row r="13" spans="1:37" ht="75" x14ac:dyDescent="0.25">
      <c r="A13" s="3">
        <v>2019</v>
      </c>
      <c r="B13" s="4">
        <v>43617</v>
      </c>
      <c r="C13" s="4">
        <v>43646</v>
      </c>
      <c r="D13" s="3" t="s">
        <v>94</v>
      </c>
      <c r="E13" s="3" t="s">
        <v>165</v>
      </c>
      <c r="F13" s="3" t="s">
        <v>165</v>
      </c>
      <c r="G13" s="3" t="s">
        <v>119</v>
      </c>
      <c r="H13" s="3" t="s">
        <v>166</v>
      </c>
      <c r="I13" s="3" t="s">
        <v>164</v>
      </c>
      <c r="J13" s="3" t="s">
        <v>163</v>
      </c>
      <c r="K13" s="3" t="s">
        <v>127</v>
      </c>
      <c r="L13" s="3" t="s">
        <v>101</v>
      </c>
      <c r="M13" s="18" t="s">
        <v>148</v>
      </c>
      <c r="N13" s="3" t="s">
        <v>103</v>
      </c>
      <c r="O13" s="3">
        <v>0</v>
      </c>
      <c r="P13" s="5">
        <v>0</v>
      </c>
      <c r="Q13" s="3" t="s">
        <v>114</v>
      </c>
      <c r="R13" s="3" t="s">
        <v>115</v>
      </c>
      <c r="S13" s="3" t="s">
        <v>116</v>
      </c>
      <c r="T13" s="3" t="s">
        <v>114</v>
      </c>
      <c r="U13" s="3" t="s">
        <v>117</v>
      </c>
      <c r="V13" s="3" t="s">
        <v>118</v>
      </c>
      <c r="W13" s="18" t="s">
        <v>148</v>
      </c>
      <c r="X13" s="19">
        <v>43631</v>
      </c>
      <c r="Y13" s="19">
        <v>43633</v>
      </c>
      <c r="Z13" s="10">
        <v>6</v>
      </c>
      <c r="AA13" s="5">
        <v>1554.21</v>
      </c>
      <c r="AB13" s="3" t="s">
        <v>120</v>
      </c>
      <c r="AC13" s="3" t="s">
        <v>120</v>
      </c>
      <c r="AD13" s="12" t="s">
        <v>142</v>
      </c>
      <c r="AE13" s="3">
        <v>6</v>
      </c>
      <c r="AF13" s="12" t="s">
        <v>142</v>
      </c>
      <c r="AG13" s="3" t="s">
        <v>121</v>
      </c>
      <c r="AH13" s="4">
        <v>43649</v>
      </c>
      <c r="AI13" s="4">
        <f t="shared" ref="AI13:AI15" si="3">+AH13</f>
        <v>43649</v>
      </c>
      <c r="AJ13" s="3" t="s">
        <v>120</v>
      </c>
    </row>
    <row r="14" spans="1:37" ht="120" x14ac:dyDescent="0.25">
      <c r="A14" s="3">
        <v>2019</v>
      </c>
      <c r="B14" s="4">
        <v>43617</v>
      </c>
      <c r="C14" s="4">
        <v>43646</v>
      </c>
      <c r="D14" s="3" t="s">
        <v>98</v>
      </c>
      <c r="E14" s="6" t="s">
        <v>167</v>
      </c>
      <c r="F14" s="6" t="s">
        <v>167</v>
      </c>
      <c r="H14" s="3" t="s">
        <v>168</v>
      </c>
      <c r="I14" s="3" t="s">
        <v>152</v>
      </c>
      <c r="J14" s="3" t="s">
        <v>127</v>
      </c>
      <c r="K14" s="3" t="s">
        <v>151</v>
      </c>
      <c r="L14" s="3" t="s">
        <v>101</v>
      </c>
      <c r="M14" s="18" t="s">
        <v>149</v>
      </c>
      <c r="N14" s="3" t="s">
        <v>103</v>
      </c>
      <c r="O14" s="3">
        <v>0</v>
      </c>
      <c r="P14" s="5">
        <v>0</v>
      </c>
      <c r="Q14" s="3" t="s">
        <v>114</v>
      </c>
      <c r="R14" s="3" t="s">
        <v>115</v>
      </c>
      <c r="S14" s="3" t="s">
        <v>116</v>
      </c>
      <c r="T14" s="3" t="s">
        <v>114</v>
      </c>
      <c r="U14" s="3" t="s">
        <v>117</v>
      </c>
      <c r="V14" s="3" t="s">
        <v>118</v>
      </c>
      <c r="W14" s="18" t="s">
        <v>149</v>
      </c>
      <c r="X14" s="19">
        <v>43637</v>
      </c>
      <c r="Y14" s="19">
        <v>43639</v>
      </c>
      <c r="Z14" s="10">
        <v>7</v>
      </c>
      <c r="AA14" s="5">
        <v>5500</v>
      </c>
      <c r="AB14" s="3" t="s">
        <v>120</v>
      </c>
      <c r="AC14" s="3" t="s">
        <v>120</v>
      </c>
      <c r="AD14" s="12" t="s">
        <v>142</v>
      </c>
      <c r="AE14" s="3">
        <v>7</v>
      </c>
      <c r="AF14" s="12" t="s">
        <v>142</v>
      </c>
      <c r="AG14" s="3" t="s">
        <v>121</v>
      </c>
      <c r="AH14" s="4">
        <v>43649</v>
      </c>
      <c r="AI14" s="4">
        <f t="shared" si="3"/>
        <v>43649</v>
      </c>
      <c r="AJ14" s="3" t="s">
        <v>120</v>
      </c>
      <c r="AK14" s="14"/>
    </row>
    <row r="15" spans="1:37" ht="120" x14ac:dyDescent="0.25">
      <c r="A15" s="3">
        <v>2019</v>
      </c>
      <c r="B15" s="4">
        <v>43617</v>
      </c>
      <c r="C15" s="4">
        <v>43646</v>
      </c>
      <c r="D15" s="3" t="s">
        <v>94</v>
      </c>
      <c r="E15" s="3" t="s">
        <v>155</v>
      </c>
      <c r="F15" s="3" t="s">
        <v>155</v>
      </c>
      <c r="H15" s="3" t="s">
        <v>140</v>
      </c>
      <c r="I15" s="3" t="s">
        <v>153</v>
      </c>
      <c r="J15" s="3" t="s">
        <v>154</v>
      </c>
      <c r="K15" s="3" t="s">
        <v>127</v>
      </c>
      <c r="L15" s="3" t="s">
        <v>101</v>
      </c>
      <c r="M15" s="18" t="s">
        <v>150</v>
      </c>
      <c r="N15" s="3" t="s">
        <v>103</v>
      </c>
      <c r="O15" s="3">
        <v>0</v>
      </c>
      <c r="P15" s="5">
        <v>0</v>
      </c>
      <c r="Q15" s="3" t="s">
        <v>114</v>
      </c>
      <c r="R15" s="3" t="s">
        <v>115</v>
      </c>
      <c r="S15" s="3" t="s">
        <v>116</v>
      </c>
      <c r="T15" s="3" t="s">
        <v>114</v>
      </c>
      <c r="U15" s="3" t="s">
        <v>117</v>
      </c>
      <c r="V15" s="3" t="s">
        <v>118</v>
      </c>
      <c r="W15" s="18" t="s">
        <v>150</v>
      </c>
      <c r="X15" s="19">
        <v>43634</v>
      </c>
      <c r="Y15" s="19">
        <v>43636</v>
      </c>
      <c r="Z15" s="10">
        <v>8</v>
      </c>
      <c r="AA15" s="5">
        <v>4096</v>
      </c>
      <c r="AB15" s="3" t="s">
        <v>120</v>
      </c>
      <c r="AC15" s="3" t="s">
        <v>120</v>
      </c>
      <c r="AD15" s="12" t="s">
        <v>142</v>
      </c>
      <c r="AE15" s="3">
        <v>8</v>
      </c>
      <c r="AF15" s="12" t="s">
        <v>142</v>
      </c>
      <c r="AG15" s="3" t="s">
        <v>121</v>
      </c>
      <c r="AH15" s="4">
        <v>43649</v>
      </c>
      <c r="AI15" s="4">
        <f t="shared" si="3"/>
        <v>43649</v>
      </c>
      <c r="AJ15" s="3" t="s">
        <v>120</v>
      </c>
    </row>
    <row r="16" spans="1:37" x14ac:dyDescent="0.25">
      <c r="AD16" s="11"/>
      <c r="AE16" s="11"/>
      <c r="AF16" s="11"/>
      <c r="AG16" s="11"/>
      <c r="AH16" s="11"/>
      <c r="AI16" s="11"/>
    </row>
    <row r="17" spans="30:35" x14ac:dyDescent="0.25">
      <c r="AD17" s="11"/>
      <c r="AE17" s="11"/>
      <c r="AF17" s="11"/>
      <c r="AG17" s="11"/>
      <c r="AH17" s="11"/>
      <c r="AI17" s="11"/>
    </row>
    <row r="28" spans="30:35" x14ac:dyDescent="0.25">
      <c r="AD28" s="11"/>
      <c r="AE28" s="11"/>
      <c r="AF28" s="11"/>
      <c r="AG28" s="11"/>
      <c r="AH28" s="11"/>
      <c r="AI28" s="11"/>
    </row>
    <row r="29" spans="30:35" x14ac:dyDescent="0.25">
      <c r="AE29" s="11"/>
      <c r="AF29" s="11"/>
      <c r="AG29" s="11"/>
      <c r="AH29" s="11"/>
      <c r="AI29" s="11"/>
    </row>
    <row r="30" spans="30:35" x14ac:dyDescent="0.25">
      <c r="AD30" s="11"/>
      <c r="AE30" s="11"/>
      <c r="AF30" s="11"/>
      <c r="AG30" s="11"/>
      <c r="AH30" s="11"/>
      <c r="AI30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9 L11:L167">
      <formula1>Hidden_211</formula1>
    </dataValidation>
    <dataValidation type="list" allowBlank="1" showErrorMessage="1" sqref="N8:N166">
      <formula1>Hidden_313</formula1>
    </dataValidation>
    <dataValidation type="list" allowBlank="1" showErrorMessage="1" sqref="D8:D166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 t="s">
        <v>123</v>
      </c>
      <c r="C4" s="7" t="s">
        <v>122</v>
      </c>
      <c r="D4" s="5">
        <v>1200</v>
      </c>
    </row>
    <row r="5" spans="1:4" x14ac:dyDescent="0.25">
      <c r="A5">
        <v>2</v>
      </c>
      <c r="B5" s="7" t="s">
        <v>123</v>
      </c>
      <c r="C5" s="7" t="s">
        <v>122</v>
      </c>
      <c r="D5" s="5">
        <v>700</v>
      </c>
    </row>
    <row r="6" spans="1:4" x14ac:dyDescent="0.25">
      <c r="A6">
        <v>3</v>
      </c>
      <c r="B6" s="7" t="s">
        <v>123</v>
      </c>
      <c r="C6" s="7" t="s">
        <v>122</v>
      </c>
      <c r="D6" s="5">
        <v>132</v>
      </c>
    </row>
    <row r="7" spans="1:4" x14ac:dyDescent="0.25">
      <c r="A7">
        <v>4</v>
      </c>
      <c r="B7" s="7" t="s">
        <v>123</v>
      </c>
      <c r="C7" s="7" t="s">
        <v>122</v>
      </c>
      <c r="D7" s="5">
        <v>754.01</v>
      </c>
    </row>
    <row r="8" spans="1:4" x14ac:dyDescent="0.25">
      <c r="A8">
        <v>5</v>
      </c>
      <c r="B8" s="7" t="s">
        <v>123</v>
      </c>
      <c r="C8" s="7" t="s">
        <v>122</v>
      </c>
      <c r="D8" s="5">
        <v>615</v>
      </c>
    </row>
    <row r="9" spans="1:4" x14ac:dyDescent="0.25">
      <c r="A9">
        <v>6</v>
      </c>
      <c r="B9" s="7" t="s">
        <v>123</v>
      </c>
      <c r="C9" s="7" t="s">
        <v>122</v>
      </c>
      <c r="D9" s="5">
        <v>4866.9799999999996</v>
      </c>
    </row>
    <row r="10" spans="1:4" x14ac:dyDescent="0.25">
      <c r="A10">
        <v>7</v>
      </c>
      <c r="B10" s="7" t="s">
        <v>123</v>
      </c>
      <c r="C10" s="7" t="s">
        <v>122</v>
      </c>
      <c r="D10" s="5">
        <v>625.20000000000005</v>
      </c>
    </row>
    <row r="11" spans="1:4" x14ac:dyDescent="0.25">
      <c r="A11">
        <v>8</v>
      </c>
      <c r="B11" s="7" t="s">
        <v>123</v>
      </c>
      <c r="C11" s="7" t="s">
        <v>122</v>
      </c>
      <c r="D11" s="5">
        <v>1345.97</v>
      </c>
    </row>
    <row r="12" spans="1:4" x14ac:dyDescent="0.25">
      <c r="A12" s="8">
        <v>9</v>
      </c>
      <c r="B12" s="8" t="s">
        <v>124</v>
      </c>
      <c r="C12" s="8" t="s">
        <v>122</v>
      </c>
      <c r="D12">
        <v>730.28</v>
      </c>
    </row>
    <row r="13" spans="1:4" x14ac:dyDescent="0.25">
      <c r="A13" s="8">
        <v>10</v>
      </c>
      <c r="B13" s="8" t="s">
        <v>125</v>
      </c>
      <c r="C13" s="8" t="s">
        <v>122</v>
      </c>
      <c r="D13">
        <v>3378.31</v>
      </c>
    </row>
    <row r="14" spans="1:4" x14ac:dyDescent="0.25">
      <c r="A14" s="8"/>
      <c r="B14" s="8"/>
      <c r="C14" s="8"/>
    </row>
    <row r="15" spans="1:4" x14ac:dyDescent="0.25">
      <c r="A15" s="8"/>
      <c r="B15" s="8"/>
      <c r="C15" s="8"/>
    </row>
    <row r="16" spans="1:4" x14ac:dyDescent="0.25">
      <c r="A16" s="8"/>
      <c r="B16" s="8"/>
      <c r="C16" s="8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x14ac:dyDescent="0.25">
      <c r="A4">
        <v>1</v>
      </c>
      <c r="B4" s="9" t="s">
        <v>126</v>
      </c>
      <c r="C4" s="9"/>
      <c r="D4" s="9"/>
      <c r="E4" s="9"/>
      <c r="F4" s="9"/>
      <c r="G4" s="9"/>
    </row>
    <row r="5" spans="1:7" x14ac:dyDescent="0.25">
      <c r="A5" s="7">
        <v>2</v>
      </c>
      <c r="B5" s="9" t="s">
        <v>126</v>
      </c>
      <c r="C5" s="9"/>
      <c r="D5" s="9"/>
      <c r="E5" s="9"/>
      <c r="F5" s="9"/>
      <c r="G5" s="9"/>
    </row>
    <row r="6" spans="1:7" x14ac:dyDescent="0.25">
      <c r="A6" s="7">
        <v>3</v>
      </c>
      <c r="B6" s="9" t="s">
        <v>126</v>
      </c>
      <c r="C6" s="9"/>
      <c r="D6" s="9"/>
      <c r="E6" s="9"/>
      <c r="F6" s="9"/>
      <c r="G6" s="9"/>
    </row>
    <row r="7" spans="1:7" x14ac:dyDescent="0.25">
      <c r="A7" s="7">
        <v>4</v>
      </c>
      <c r="B7" s="9" t="s">
        <v>126</v>
      </c>
    </row>
    <row r="8" spans="1:7" x14ac:dyDescent="0.25">
      <c r="A8" s="7">
        <v>5</v>
      </c>
      <c r="B8" s="9" t="s">
        <v>126</v>
      </c>
    </row>
    <row r="9" spans="1:7" x14ac:dyDescent="0.25">
      <c r="A9" s="7">
        <v>6</v>
      </c>
      <c r="B9" s="9" t="s">
        <v>126</v>
      </c>
    </row>
    <row r="10" spans="1:7" x14ac:dyDescent="0.25">
      <c r="A10" s="7">
        <v>7</v>
      </c>
      <c r="B10" s="9" t="s">
        <v>126</v>
      </c>
    </row>
    <row r="11" spans="1:7" x14ac:dyDescent="0.25">
      <c r="A11">
        <v>8</v>
      </c>
      <c r="B11" s="9" t="s">
        <v>126</v>
      </c>
    </row>
    <row r="12" spans="1:7" x14ac:dyDescent="0.25">
      <c r="A12" s="8">
        <v>9</v>
      </c>
      <c r="B12" s="9" t="s">
        <v>126</v>
      </c>
    </row>
    <row r="13" spans="1:7" x14ac:dyDescent="0.25">
      <c r="A13" s="8">
        <v>10</v>
      </c>
      <c r="B13" s="9" t="s">
        <v>126</v>
      </c>
    </row>
    <row r="14" spans="1:7" x14ac:dyDescent="0.25">
      <c r="A14" s="8">
        <v>11</v>
      </c>
      <c r="B14" s="9" t="s">
        <v>126</v>
      </c>
    </row>
    <row r="15" spans="1:7" x14ac:dyDescent="0.25">
      <c r="A15" s="8">
        <v>12</v>
      </c>
      <c r="B15" s="9" t="s">
        <v>126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Hoja1</vt:lpstr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2019-07-03T18:06:16Z</dcterms:modified>
</cp:coreProperties>
</file>