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AF9" i="1" l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8" i="1"/>
</calcChain>
</file>

<file path=xl/sharedStrings.xml><?xml version="1.0" encoding="utf-8"?>
<sst xmlns="http://schemas.openxmlformats.org/spreadsheetml/2006/main" count="1739" uniqueCount="400">
  <si>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</si>
  <si>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</si>
  <si>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</si>
  <si>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</si>
  <si>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</si>
  <si>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</si>
  <si>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</si>
  <si>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</si>
  <si>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</si>
  <si>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</si>
  <si>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</si>
  <si>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</si>
  <si>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</si>
  <si>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</si>
  <si>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</si>
  <si>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</si>
  <si>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</si>
  <si>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</si>
  <si>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</si>
  <si>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</si>
  <si>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</si>
  <si>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</si>
  <si>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</si>
  <si>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</si>
  <si>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</si>
  <si>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</si>
  <si>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</si>
  <si>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</si>
  <si>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</si>
  <si>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</si>
  <si>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</si>
  <si>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</si>
  <si>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</si>
  <si>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</si>
  <si>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</si>
  <si>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</si>
  <si>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</si>
  <si>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</si>
  <si>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</si>
  <si>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</si>
  <si>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</si>
  <si>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</si>
  <si>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</si>
  <si>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</si>
  <si>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</si>
  <si>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</si>
  <si>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</si>
  <si>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</si>
  <si>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</si>
  <si>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</si>
  <si>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</si>
  <si>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</si>
  <si>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</si>
  <si>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</si>
  <si>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</si>
  <si>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</si>
  <si>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</si>
  <si>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</si>
  <si>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</si>
  <si>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</si>
  <si>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</si>
  <si>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</si>
  <si>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</si>
  <si>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</si>
  <si>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</si>
  <si>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</si>
  <si>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</si>
  <si>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</si>
  <si>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</si>
  <si>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</si>
  <si>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</si>
  <si>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</si>
  <si>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</si>
  <si>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</si>
  <si>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</si>
  <si>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</si>
  <si>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</si>
  <si>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</si>
  <si>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</si>
  <si>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</si>
  <si>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</si>
  <si>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</si>
  <si>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</si>
  <si>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</si>
  <si>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</si>
  <si>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</si>
  <si>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</si>
  <si>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</si>
  <si>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</si>
  <si>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</si>
  <si>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</si>
  <si>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</si>
  <si>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</si>
  <si>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</si>
  <si>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</si>
  <si>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</si>
  <si>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</si>
  <si>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</si>
  <si>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</si>
  <si>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</si>
  <si>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</si>
  <si>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</si>
  <si>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</si>
  <si>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</si>
  <si>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</si>
  <si>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</si>
  <si>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</si>
  <si>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</si>
  <si>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</si>
  <si>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</si>
  <si>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</si>
  <si>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</si>
  <si>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</si>
  <si>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</si>
  <si>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</si>
  <si>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</si>
  <si>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</si>
  <si>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</si>
  <si>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</si>
  <si>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</si>
  <si>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</si>
  <si>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</si>
  <si>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</si>
  <si>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</si>
  <si>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</si>
  <si>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</si>
  <si>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</si>
  <si>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</si>
  <si>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</si>
  <si>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</si>
  <si>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</si>
  <si>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</si>
  <si>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</si>
  <si>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</si>
  <si>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</si>
  <si>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</si>
  <si>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</si>
  <si>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</si>
  <si>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</si>
  <si>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</si>
  <si>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</si>
  <si>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</si>
  <si>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</si>
  <si>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</si>
  <si>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</si>
  <si>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</si>
  <si>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</si>
  <si>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</si>
  <si>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</si>
  <si>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</si>
  <si>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</si>
  <si>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</si>
  <si>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</si>
  <si>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</si>
  <si>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</si>
  <si>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</si>
  <si>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</si>
  <si>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</si>
  <si>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</si>
  <si>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</si>
  <si>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</si>
  <si>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</si>
  <si>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</si>
  <si>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</si>
  <si>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</si>
  <si>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</si>
  <si>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</si>
  <si>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</si>
  <si>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</si>
  <si>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</si>
  <si>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</si>
  <si>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</si>
  <si>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</si>
  <si>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</si>
  <si>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</si>
  <si>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</si>
  <si>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</si>
  <si>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</si>
  <si>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</si>
  <si>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</si>
  <si>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</si>
  <si>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</si>
  <si>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</si>
  <si>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</si>
  <si>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</si>
  <si>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</si>
  <si>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</si>
  <si>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</si>
  <si>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</si>
  <si>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</si>
  <si>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</si>
  <si>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</si>
  <si>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</si>
  <si>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</si>
  <si>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</si>
  <si>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</si>
  <si>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</si>
  <si>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</si>
  <si>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</si>
  <si>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</si>
  <si>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</si>
  <si>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</si>
  <si>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</si>
  <si>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</si>
  <si>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</si>
  <si>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</si>
  <si>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</si>
  <si>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</si>
  <si>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</si>
  <si>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</si>
  <si>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</si>
  <si>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</si>
  <si>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</si>
  <si>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</si>
  <si>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PSICOLOGA</t>
  </si>
  <si>
    <t xml:space="preserve">PSICOLOGA </t>
  </si>
  <si>
    <t>PSICOLOGIA</t>
  </si>
  <si>
    <t xml:space="preserve">MARIA MAGDALENA </t>
  </si>
  <si>
    <t>HERNANDEZ</t>
  </si>
  <si>
    <t xml:space="preserve">SERNA </t>
  </si>
  <si>
    <t xml:space="preserve">ENCARGADO DE PAMAR </t>
  </si>
  <si>
    <t xml:space="preserve">PAMAR </t>
  </si>
  <si>
    <t xml:space="preserve">EUFEMIA </t>
  </si>
  <si>
    <t>MENDEZ</t>
  </si>
  <si>
    <t>TORRES</t>
  </si>
  <si>
    <t xml:space="preserve">ENCARGA DE TRABAJO SOCIAL </t>
  </si>
  <si>
    <t xml:space="preserve">ENCARGADO DE TRABAJO SOCIAL </t>
  </si>
  <si>
    <t xml:space="preserve">TRABAJO SOCIAL </t>
  </si>
  <si>
    <t xml:space="preserve">TERESITA </t>
  </si>
  <si>
    <t>YAÑEZ</t>
  </si>
  <si>
    <t>GONZALEZ</t>
  </si>
  <si>
    <t>ENCARGADA DE CADI</t>
  </si>
  <si>
    <t>CADI</t>
  </si>
  <si>
    <t xml:space="preserve">LUZ ELENA </t>
  </si>
  <si>
    <t xml:space="preserve">OLGUIN </t>
  </si>
  <si>
    <t xml:space="preserve">CAMPOS </t>
  </si>
  <si>
    <t xml:space="preserve">CHOFER </t>
  </si>
  <si>
    <t>CHOFER</t>
  </si>
  <si>
    <t xml:space="preserve">ALIMENTARIOS </t>
  </si>
  <si>
    <t xml:space="preserve">JUAN DE DIOS </t>
  </si>
  <si>
    <t xml:space="preserve">LEDEZMA </t>
  </si>
  <si>
    <t xml:space="preserve">MALDONADO </t>
  </si>
  <si>
    <t>TRABAJADORA SOCIAL</t>
  </si>
  <si>
    <t>JUANA ISABEL</t>
  </si>
  <si>
    <t xml:space="preserve">GOVEA </t>
  </si>
  <si>
    <t>MENDOZA</t>
  </si>
  <si>
    <t xml:space="preserve">AUXILIAR GENERAL </t>
  </si>
  <si>
    <t xml:space="preserve">CCPI </t>
  </si>
  <si>
    <t xml:space="preserve">MA AMADA </t>
  </si>
  <si>
    <t xml:space="preserve">CORREA </t>
  </si>
  <si>
    <t xml:space="preserve">ESCALANTE </t>
  </si>
  <si>
    <t xml:space="preserve">COCINERA </t>
  </si>
  <si>
    <t>COCINERA</t>
  </si>
  <si>
    <t xml:space="preserve">ARACELY DEL CARMEN </t>
  </si>
  <si>
    <t xml:space="preserve">HERNANDEZ </t>
  </si>
  <si>
    <t xml:space="preserve">TERAPISTA </t>
  </si>
  <si>
    <t xml:space="preserve">UBR </t>
  </si>
  <si>
    <t xml:space="preserve">BELLAMIRA </t>
  </si>
  <si>
    <t>LOPEZ</t>
  </si>
  <si>
    <t xml:space="preserve">VAZQUEZ </t>
  </si>
  <si>
    <t xml:space="preserve">JESUS EDUARDO </t>
  </si>
  <si>
    <t xml:space="preserve">MENDEZ </t>
  </si>
  <si>
    <t xml:space="preserve">BLANCO </t>
  </si>
  <si>
    <t xml:space="preserve">PSICOLOGIA </t>
  </si>
  <si>
    <t>REBECA</t>
  </si>
  <si>
    <t xml:space="preserve">MONTERRUBIO </t>
  </si>
  <si>
    <t>MORENO</t>
  </si>
  <si>
    <t xml:space="preserve">ANTONIO </t>
  </si>
  <si>
    <t xml:space="preserve">ROSALES </t>
  </si>
  <si>
    <t xml:space="preserve">KAREN </t>
  </si>
  <si>
    <t xml:space="preserve">ENCARGADO DE INTEGRACION SOCIAL DE PERSONAS CON DISCAPACIDAD </t>
  </si>
  <si>
    <t xml:space="preserve">ENCARGADO DE INTREGACION SOCIAL DE PERSONAS CON DISCAPACIDAD </t>
  </si>
  <si>
    <t xml:space="preserve">INTEGRACION SOCIAL DE PERSONAS CON DISCAPACIDAD </t>
  </si>
  <si>
    <t xml:space="preserve">JOSE ANTONIO </t>
  </si>
  <si>
    <t xml:space="preserve">LUNA </t>
  </si>
  <si>
    <t>PATIÑO</t>
  </si>
  <si>
    <t xml:space="preserve">GONZALES </t>
  </si>
  <si>
    <t xml:space="preserve">TRABAJADORA SOCIAL </t>
  </si>
  <si>
    <t xml:space="preserve">SABINA </t>
  </si>
  <si>
    <t xml:space="preserve">VEGA </t>
  </si>
  <si>
    <t xml:space="preserve">ENCARGADA DE ALIMENTARIOS </t>
  </si>
  <si>
    <t xml:space="preserve">CLAUDIA </t>
  </si>
  <si>
    <t xml:space="preserve">CABRERA </t>
  </si>
  <si>
    <t xml:space="preserve">ROMERO </t>
  </si>
  <si>
    <t xml:space="preserve">ENCARGADO DE UBR </t>
  </si>
  <si>
    <t xml:space="preserve">CESAR </t>
  </si>
  <si>
    <t xml:space="preserve">COORDINADORA GENERAL </t>
  </si>
  <si>
    <t>COORDINADORA GENERAL</t>
  </si>
  <si>
    <t xml:space="preserve">DIF </t>
  </si>
  <si>
    <t xml:space="preserve">OLGA GUADALUPE </t>
  </si>
  <si>
    <t>GUTIERREZ</t>
  </si>
  <si>
    <t xml:space="preserve">AVILA </t>
  </si>
  <si>
    <t>HURTADO</t>
  </si>
  <si>
    <t>RECURSOS HUMANOS</t>
  </si>
  <si>
    <t>INAPAM</t>
  </si>
  <si>
    <t xml:space="preserve">MARTINEZ </t>
  </si>
  <si>
    <t xml:space="preserve">LEAL </t>
  </si>
  <si>
    <t xml:space="preserve">ENCARGADAO DE CCPI E INFANCIA Y FAMILIA </t>
  </si>
  <si>
    <t xml:space="preserve">ENCARGADA DE CCPI E INFANCIA Y FAMILIA </t>
  </si>
  <si>
    <t xml:space="preserve">BLANCA ESTELA </t>
  </si>
  <si>
    <t xml:space="preserve">CCPI E INFANCIA Y FAMILA </t>
  </si>
  <si>
    <t xml:space="preserve">MARIA FERNANDA </t>
  </si>
  <si>
    <t xml:space="preserve">REYES </t>
  </si>
  <si>
    <t xml:space="preserve">GARCIA </t>
  </si>
  <si>
    <t>AUXILIAR ADMINISTRATIVO</t>
  </si>
  <si>
    <t xml:space="preserve">ANA CECILIA </t>
  </si>
  <si>
    <t xml:space="preserve">CRUZ </t>
  </si>
  <si>
    <t xml:space="preserve">MORALES </t>
  </si>
  <si>
    <t xml:space="preserve">ENCARGADA DE SALA </t>
  </si>
  <si>
    <t xml:space="preserve">MELISSA NOHEMI </t>
  </si>
  <si>
    <t>NAVARRO</t>
  </si>
  <si>
    <t xml:space="preserve">JOSE GELACIO </t>
  </si>
  <si>
    <t xml:space="preserve">TORRES </t>
  </si>
  <si>
    <t xml:space="preserve">NAVA </t>
  </si>
  <si>
    <t xml:space="preserve">RECEPCIONISTA </t>
  </si>
  <si>
    <t xml:space="preserve">FELIPA </t>
  </si>
  <si>
    <t>PEREZ</t>
  </si>
  <si>
    <t xml:space="preserve">JESUS VICTOR MANUEL </t>
  </si>
  <si>
    <t xml:space="preserve">JAVIER </t>
  </si>
  <si>
    <t>FLORES</t>
  </si>
  <si>
    <t>JAZMIN</t>
  </si>
  <si>
    <t xml:space="preserve">INTENDENTE </t>
  </si>
  <si>
    <t xml:space="preserve">ADMINISTRACION GENERAL </t>
  </si>
  <si>
    <t xml:space="preserve">MA GUADALUPE </t>
  </si>
  <si>
    <t xml:space="preserve">RAMIREZ </t>
  </si>
  <si>
    <t xml:space="preserve">EDILIA </t>
  </si>
  <si>
    <t xml:space="preserve">OLIVER </t>
  </si>
  <si>
    <t>DOMINGUEZ</t>
  </si>
  <si>
    <t xml:space="preserve">INAPAM </t>
  </si>
  <si>
    <t xml:space="preserve">MA DEL PILAR </t>
  </si>
  <si>
    <t>GUILLEN</t>
  </si>
  <si>
    <t xml:space="preserve">MARTHA </t>
  </si>
  <si>
    <t xml:space="preserve">MATA </t>
  </si>
  <si>
    <t xml:space="preserve">COORDINADORA DE PSICOLOGIA </t>
  </si>
  <si>
    <t xml:space="preserve">MARBELLA </t>
  </si>
  <si>
    <t xml:space="preserve">BERNAL </t>
  </si>
  <si>
    <t xml:space="preserve">AUXILIAR ADMINISTRATIVO </t>
  </si>
  <si>
    <t xml:space="preserve">TRASLADOS </t>
  </si>
  <si>
    <t xml:space="preserve">MARISOL </t>
  </si>
  <si>
    <t xml:space="preserve">PSICOLOGO </t>
  </si>
  <si>
    <t xml:space="preserve">SALVADOR </t>
  </si>
  <si>
    <t>RODRIGUEZ</t>
  </si>
  <si>
    <t>SALAS</t>
  </si>
  <si>
    <t xml:space="preserve">ADRIANA </t>
  </si>
  <si>
    <t>ZACARIAS</t>
  </si>
  <si>
    <t xml:space="preserve">MONREAL </t>
  </si>
  <si>
    <t xml:space="preserve">ELISA </t>
  </si>
  <si>
    <t xml:space="preserve">MENDOZA </t>
  </si>
  <si>
    <t xml:space="preserve">TOVAR </t>
  </si>
  <si>
    <t xml:space="preserve">CONTABILIDAD Y FIANANZAS </t>
  </si>
  <si>
    <t xml:space="preserve">SANDRA IVETTE </t>
  </si>
  <si>
    <t xml:space="preserve">MARQUEZ </t>
  </si>
  <si>
    <t>KARLA ELOISA</t>
  </si>
  <si>
    <t>MARCELINO</t>
  </si>
  <si>
    <t xml:space="preserve">FLORIBERTHA </t>
  </si>
  <si>
    <t xml:space="preserve">RODRIGUEZ </t>
  </si>
  <si>
    <t xml:space="preserve">ALMA CAROLINA </t>
  </si>
  <si>
    <t xml:space="preserve">GUERRERO </t>
  </si>
  <si>
    <t xml:space="preserve">CARMELA LETICIA </t>
  </si>
  <si>
    <t xml:space="preserve">PONCE </t>
  </si>
  <si>
    <t>SALAZAR</t>
  </si>
  <si>
    <t xml:space="preserve">KARLA MARILU </t>
  </si>
  <si>
    <t xml:space="preserve">OTERO </t>
  </si>
  <si>
    <t xml:space="preserve">ABOGADO </t>
  </si>
  <si>
    <t xml:space="preserve">JURIDICO </t>
  </si>
  <si>
    <t xml:space="preserve">ANABERTHA </t>
  </si>
  <si>
    <t xml:space="preserve">GONZALEZ </t>
  </si>
  <si>
    <t xml:space="preserve">JUAREZ </t>
  </si>
  <si>
    <t xml:space="preserve">FLORENCIO </t>
  </si>
  <si>
    <t xml:space="preserve">BALDUVIN </t>
  </si>
  <si>
    <t xml:space="preserve">MARCO ANTONIO </t>
  </si>
  <si>
    <t xml:space="preserve">SANCHEZ </t>
  </si>
  <si>
    <t xml:space="preserve">AYLIN ALEJANDRA </t>
  </si>
  <si>
    <t>ADRIANA MARLETTE</t>
  </si>
  <si>
    <t xml:space="preserve">ORDAZ </t>
  </si>
  <si>
    <t>ENRIQUEZ</t>
  </si>
  <si>
    <t xml:space="preserve">CASTILLO </t>
  </si>
  <si>
    <t xml:space="preserve">JANNETTE EVELYN </t>
  </si>
  <si>
    <t xml:space="preserve">OROZCO </t>
  </si>
  <si>
    <t xml:space="preserve">AVALOS </t>
  </si>
  <si>
    <t xml:space="preserve">ILDA MARIA </t>
  </si>
  <si>
    <t>MELENDEZ</t>
  </si>
  <si>
    <t xml:space="preserve">ENCRAGADA DE SALA </t>
  </si>
  <si>
    <t xml:space="preserve">CADI </t>
  </si>
  <si>
    <t xml:space="preserve">BRAULIA MARCELA </t>
  </si>
  <si>
    <t xml:space="preserve">ALVARADO </t>
  </si>
  <si>
    <t xml:space="preserve">URBINA </t>
  </si>
  <si>
    <t xml:space="preserve">ENCARGADO DE ARCHIVO </t>
  </si>
  <si>
    <t xml:space="preserve">ARMANDO </t>
  </si>
  <si>
    <t xml:space="preserve">BERTHA PAOLA </t>
  </si>
  <si>
    <t xml:space="preserve">LAURA PATRICIA </t>
  </si>
  <si>
    <t xml:space="preserve">CASAS </t>
  </si>
  <si>
    <t xml:space="preserve">JUANA GABRIELA </t>
  </si>
  <si>
    <t xml:space="preserve">SILVA </t>
  </si>
  <si>
    <t xml:space="preserve">PESO MEXICANO </t>
  </si>
  <si>
    <t>PESO MEXICANO</t>
  </si>
  <si>
    <t xml:space="preserve">NO GENERO </t>
  </si>
  <si>
    <t>NO GENERO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</si>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</sst>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tabSelected="1" topLeftCell="Z2" zoomScale="84" zoomScaleNormal="84" workbookViewId="0">
      <selection activeCell="AF62" sqref="AF62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7.7109375" customWidth="1"/>
    <col min="4" max="4" width="21.140625" customWidth="1"/>
    <col min="5" max="5" width="12.28515625" customWidth="1"/>
    <col min="6" max="6" width="30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7.5703125" customWidth="1"/>
    <col min="14" max="14" width="16.42578125" customWidth="1"/>
    <col min="15" max="15" width="22.28515625" customWidth="1"/>
    <col min="16" max="16" width="16.85546875" customWidth="1"/>
    <col min="17" max="17" width="27.140625" customWidth="1"/>
    <col min="18" max="18" width="23.85546875" customWidth="1"/>
    <col min="19" max="19" width="26.5703125" customWidth="1"/>
    <col min="20" max="21" width="25.140625" customWidth="1"/>
    <col min="22" max="22" width="24.140625" customWidth="1"/>
    <col min="23" max="23" width="23.5703125" customWidth="1"/>
    <col min="24" max="24" width="36.140625" customWidth="1"/>
    <col min="25" max="25" width="31.140625" customWidth="1"/>
    <col min="26" max="26" width="34" customWidth="1"/>
    <col min="27" max="27" width="40.85546875" customWidth="1"/>
    <col min="28" max="28" width="37.85546875" customWidth="1"/>
    <col min="29" max="29" width="25.7109375" customWidth="1"/>
    <col min="30" max="30" width="26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 t="s">
        <v>398</v>
      </c>
      <c r="C8" s="3" t="s">
        <v>399</v>
      </c>
      <c r="D8" t="s">
        <v>90</v>
      </c>
      <c r="E8">
        <v>9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8">
        <v>8851.2199999999993</v>
      </c>
      <c r="N8" t="s">
        <v>394</v>
      </c>
      <c r="O8" s="8">
        <v>8113.68</v>
      </c>
      <c r="P8" t="s">
        <v>395</v>
      </c>
      <c r="Q8" t="s">
        <v>396</v>
      </c>
      <c r="R8" t="s">
        <v>397</v>
      </c>
      <c r="S8" t="s">
        <v>396</v>
      </c>
      <c r="T8" t="s">
        <v>396</v>
      </c>
      <c r="U8" t="s">
        <v>397</v>
      </c>
      <c r="V8" t="s">
        <v>396</v>
      </c>
      <c r="W8" t="s">
        <v>396</v>
      </c>
      <c r="X8" t="s">
        <v>397</v>
      </c>
      <c r="Y8" t="s">
        <v>396</v>
      </c>
      <c r="Z8" t="s">
        <v>396</v>
      </c>
      <c r="AA8" t="s">
        <v>397</v>
      </c>
      <c r="AB8" t="s">
        <v>396</v>
      </c>
      <c r="AC8" t="s">
        <v>397</v>
      </c>
      <c r="AD8" t="s">
        <v>293</v>
      </c>
      <c r="AE8" s="4">
        <v>43648</v>
      </c>
      <c r="AF8" s="4">
        <f>AE8</f>
        <v>43648</v>
      </c>
      <c r="AG8" t="s">
        <v>397</v>
      </c>
    </row>
    <row r="9" spans="1:33" x14ac:dyDescent="0.25">
      <c r="A9">
        <v>2018</v>
      </c>
      <c r="B9" s="3" t="s">
        <v>398</v>
      </c>
      <c r="C9" s="4" t="s">
        <v>399</v>
      </c>
      <c r="D9" s="7" t="s">
        <v>90</v>
      </c>
      <c r="E9">
        <v>10</v>
      </c>
      <c r="F9" t="s">
        <v>220</v>
      </c>
      <c r="G9" t="s">
        <v>220</v>
      </c>
      <c r="H9" t="s">
        <v>221</v>
      </c>
      <c r="I9" t="s">
        <v>222</v>
      </c>
      <c r="J9" t="s">
        <v>223</v>
      </c>
      <c r="K9" t="s">
        <v>224</v>
      </c>
      <c r="L9" t="s">
        <v>93</v>
      </c>
      <c r="M9" s="8">
        <v>7664.36</v>
      </c>
      <c r="N9" s="6" t="s">
        <v>394</v>
      </c>
      <c r="O9" s="8">
        <v>7073.14</v>
      </c>
      <c r="P9" s="6" t="s">
        <v>395</v>
      </c>
      <c r="Q9" s="6" t="s">
        <v>396</v>
      </c>
      <c r="R9" s="6" t="s">
        <v>397</v>
      </c>
      <c r="S9" s="6" t="s">
        <v>396</v>
      </c>
      <c r="T9" s="6" t="s">
        <v>396</v>
      </c>
      <c r="U9" s="6" t="s">
        <v>397</v>
      </c>
      <c r="V9" s="6" t="s">
        <v>396</v>
      </c>
      <c r="W9" s="6" t="s">
        <v>396</v>
      </c>
      <c r="X9" s="6" t="s">
        <v>397</v>
      </c>
      <c r="Y9" s="6" t="s">
        <v>396</v>
      </c>
      <c r="Z9" s="6" t="s">
        <v>396</v>
      </c>
      <c r="AA9" s="6" t="s">
        <v>397</v>
      </c>
      <c r="AB9" s="6" t="s">
        <v>396</v>
      </c>
      <c r="AC9" s="6" t="s">
        <v>397</v>
      </c>
      <c r="AD9" s="5" t="s">
        <v>293</v>
      </c>
      <c r="AE9" s="4">
        <v>43648</v>
      </c>
      <c r="AF9" s="4">
        <f t="shared" ref="AF9:AF60" si="0">AE9</f>
        <v>43648</v>
      </c>
      <c r="AG9" s="7" t="s">
        <v>397</v>
      </c>
    </row>
    <row r="10" spans="1:33" x14ac:dyDescent="0.25">
      <c r="A10">
        <v>2018</v>
      </c>
      <c r="B10" s="3" t="s">
        <v>398</v>
      </c>
      <c r="C10" s="4" t="s">
        <v>399</v>
      </c>
      <c r="D10" s="7" t="s">
        <v>90</v>
      </c>
      <c r="E10">
        <v>11</v>
      </c>
      <c r="F10" t="s">
        <v>225</v>
      </c>
      <c r="G10" t="s">
        <v>226</v>
      </c>
      <c r="H10" t="s">
        <v>227</v>
      </c>
      <c r="I10" t="s">
        <v>228</v>
      </c>
      <c r="J10" t="s">
        <v>229</v>
      </c>
      <c r="K10" t="s">
        <v>230</v>
      </c>
      <c r="L10" t="s">
        <v>93</v>
      </c>
      <c r="M10" s="8">
        <v>9326.1</v>
      </c>
      <c r="N10" s="6" t="s">
        <v>394</v>
      </c>
      <c r="O10" s="8">
        <v>8418.6</v>
      </c>
      <c r="P10" s="6" t="s">
        <v>395</v>
      </c>
      <c r="Q10" s="6" t="s">
        <v>396</v>
      </c>
      <c r="R10" s="6" t="s">
        <v>397</v>
      </c>
      <c r="S10" s="6" t="s">
        <v>396</v>
      </c>
      <c r="T10" s="6" t="s">
        <v>396</v>
      </c>
      <c r="U10" s="6" t="s">
        <v>397</v>
      </c>
      <c r="V10" s="6" t="s">
        <v>396</v>
      </c>
      <c r="W10" s="6" t="s">
        <v>396</v>
      </c>
      <c r="X10" s="6" t="s">
        <v>397</v>
      </c>
      <c r="Y10" s="6" t="s">
        <v>396</v>
      </c>
      <c r="Z10" s="6" t="s">
        <v>396</v>
      </c>
      <c r="AA10" s="6" t="s">
        <v>397</v>
      </c>
      <c r="AB10" s="6" t="s">
        <v>396</v>
      </c>
      <c r="AC10" s="6" t="s">
        <v>397</v>
      </c>
      <c r="AD10" s="5" t="s">
        <v>293</v>
      </c>
      <c r="AE10" s="4">
        <v>43648</v>
      </c>
      <c r="AF10" s="4">
        <f t="shared" si="0"/>
        <v>43648</v>
      </c>
      <c r="AG10" s="7" t="s">
        <v>397</v>
      </c>
    </row>
    <row r="11" spans="1:33" x14ac:dyDescent="0.25">
      <c r="A11">
        <v>2018</v>
      </c>
      <c r="B11" s="3" t="s">
        <v>398</v>
      </c>
      <c r="C11" s="4" t="s">
        <v>399</v>
      </c>
      <c r="D11" s="7" t="s">
        <v>90</v>
      </c>
      <c r="E11">
        <v>14</v>
      </c>
      <c r="F11" t="s">
        <v>231</v>
      </c>
      <c r="G11" t="s">
        <v>231</v>
      </c>
      <c r="H11" t="s">
        <v>232</v>
      </c>
      <c r="I11" t="s">
        <v>233</v>
      </c>
      <c r="J11" t="s">
        <v>234</v>
      </c>
      <c r="K11" t="s">
        <v>235</v>
      </c>
      <c r="L11" t="s">
        <v>93</v>
      </c>
      <c r="M11" s="8">
        <v>6218.26</v>
      </c>
      <c r="N11" s="6" t="s">
        <v>394</v>
      </c>
      <c r="O11" s="8">
        <v>6034.58</v>
      </c>
      <c r="P11" s="6" t="s">
        <v>395</v>
      </c>
      <c r="Q11" s="6" t="s">
        <v>396</v>
      </c>
      <c r="R11" s="6" t="s">
        <v>397</v>
      </c>
      <c r="S11" s="6" t="s">
        <v>396</v>
      </c>
      <c r="T11" s="6" t="s">
        <v>396</v>
      </c>
      <c r="U11" s="6" t="s">
        <v>397</v>
      </c>
      <c r="V11" s="6" t="s">
        <v>396</v>
      </c>
      <c r="W11" s="6" t="s">
        <v>396</v>
      </c>
      <c r="X11" s="6" t="s">
        <v>397</v>
      </c>
      <c r="Y11" s="6" t="s">
        <v>396</v>
      </c>
      <c r="Z11" s="6" t="s">
        <v>396</v>
      </c>
      <c r="AA11" s="6" t="s">
        <v>397</v>
      </c>
      <c r="AB11" s="6" t="s">
        <v>396</v>
      </c>
      <c r="AC11" s="6" t="s">
        <v>397</v>
      </c>
      <c r="AD11" s="5" t="s">
        <v>293</v>
      </c>
      <c r="AE11" s="4">
        <v>43648</v>
      </c>
      <c r="AF11" s="4">
        <f t="shared" si="0"/>
        <v>43648</v>
      </c>
      <c r="AG11" s="7" t="s">
        <v>397</v>
      </c>
    </row>
    <row r="12" spans="1:33" x14ac:dyDescent="0.25">
      <c r="A12">
        <v>2018</v>
      </c>
      <c r="B12" s="3" t="s">
        <v>398</v>
      </c>
      <c r="C12" s="4" t="s">
        <v>399</v>
      </c>
      <c r="D12" s="7" t="s">
        <v>90</v>
      </c>
      <c r="E12">
        <v>23</v>
      </c>
      <c r="F12" t="s">
        <v>236</v>
      </c>
      <c r="G12" t="s">
        <v>237</v>
      </c>
      <c r="H12" t="s">
        <v>238</v>
      </c>
      <c r="I12" t="s">
        <v>239</v>
      </c>
      <c r="J12" t="s">
        <v>240</v>
      </c>
      <c r="K12" t="s">
        <v>241</v>
      </c>
      <c r="L12" t="s">
        <v>94</v>
      </c>
      <c r="M12" s="8">
        <v>8838.9</v>
      </c>
      <c r="N12" s="6" t="s">
        <v>394</v>
      </c>
      <c r="O12" s="8">
        <v>8103.34</v>
      </c>
      <c r="P12" s="6" t="s">
        <v>395</v>
      </c>
      <c r="Q12" s="6" t="s">
        <v>396</v>
      </c>
      <c r="R12" s="6" t="s">
        <v>397</v>
      </c>
      <c r="S12" s="6" t="s">
        <v>396</v>
      </c>
      <c r="T12" s="6" t="s">
        <v>396</v>
      </c>
      <c r="U12" s="6" t="s">
        <v>397</v>
      </c>
      <c r="V12" s="6" t="s">
        <v>396</v>
      </c>
      <c r="W12" s="6" t="s">
        <v>396</v>
      </c>
      <c r="X12" s="6" t="s">
        <v>397</v>
      </c>
      <c r="Y12" s="6" t="s">
        <v>396</v>
      </c>
      <c r="Z12" s="6" t="s">
        <v>396</v>
      </c>
      <c r="AA12" s="6" t="s">
        <v>397</v>
      </c>
      <c r="AB12" s="6" t="s">
        <v>396</v>
      </c>
      <c r="AC12" s="6" t="s">
        <v>397</v>
      </c>
      <c r="AD12" s="5" t="s">
        <v>293</v>
      </c>
      <c r="AE12" s="4">
        <v>43648</v>
      </c>
      <c r="AF12" s="4">
        <f t="shared" si="0"/>
        <v>43648</v>
      </c>
      <c r="AG12" s="7" t="s">
        <v>397</v>
      </c>
    </row>
    <row r="13" spans="1:33" x14ac:dyDescent="0.25">
      <c r="A13">
        <v>2018</v>
      </c>
      <c r="B13" s="3" t="s">
        <v>398</v>
      </c>
      <c r="C13" s="4" t="s">
        <v>399</v>
      </c>
      <c r="D13" s="7" t="s">
        <v>90</v>
      </c>
      <c r="E13">
        <v>27</v>
      </c>
      <c r="F13" t="s">
        <v>242</v>
      </c>
      <c r="G13" t="s">
        <v>242</v>
      </c>
      <c r="H13" t="s">
        <v>221</v>
      </c>
      <c r="I13" t="s">
        <v>243</v>
      </c>
      <c r="J13" t="s">
        <v>244</v>
      </c>
      <c r="K13" t="s">
        <v>245</v>
      </c>
      <c r="L13" t="s">
        <v>93</v>
      </c>
      <c r="M13" s="8">
        <v>6218.26</v>
      </c>
      <c r="N13" s="6" t="s">
        <v>394</v>
      </c>
      <c r="O13" s="8">
        <v>6034.58</v>
      </c>
      <c r="P13" s="6" t="s">
        <v>395</v>
      </c>
      <c r="Q13" s="6" t="s">
        <v>396</v>
      </c>
      <c r="R13" s="6" t="s">
        <v>397</v>
      </c>
      <c r="S13" s="6" t="s">
        <v>396</v>
      </c>
      <c r="T13" s="6" t="s">
        <v>396</v>
      </c>
      <c r="U13" s="6" t="s">
        <v>397</v>
      </c>
      <c r="V13" s="6" t="s">
        <v>396</v>
      </c>
      <c r="W13" s="6" t="s">
        <v>396</v>
      </c>
      <c r="X13" s="6" t="s">
        <v>397</v>
      </c>
      <c r="Y13" s="6" t="s">
        <v>396</v>
      </c>
      <c r="Z13" s="6" t="s">
        <v>396</v>
      </c>
      <c r="AA13" s="6" t="s">
        <v>397</v>
      </c>
      <c r="AB13" s="6" t="s">
        <v>396</v>
      </c>
      <c r="AC13" s="6" t="s">
        <v>397</v>
      </c>
      <c r="AD13" s="5" t="s">
        <v>293</v>
      </c>
      <c r="AE13" s="4">
        <v>43648</v>
      </c>
      <c r="AF13" s="4">
        <f t="shared" si="0"/>
        <v>43648</v>
      </c>
      <c r="AG13" s="7" t="s">
        <v>397</v>
      </c>
    </row>
    <row r="14" spans="1:33" x14ac:dyDescent="0.25">
      <c r="A14">
        <v>2018</v>
      </c>
      <c r="B14" s="3" t="s">
        <v>398</v>
      </c>
      <c r="C14" s="4" t="s">
        <v>399</v>
      </c>
      <c r="D14" s="7" t="s">
        <v>90</v>
      </c>
      <c r="E14">
        <v>30</v>
      </c>
      <c r="F14" t="s">
        <v>246</v>
      </c>
      <c r="G14" t="s">
        <v>246</v>
      </c>
      <c r="H14" t="s">
        <v>247</v>
      </c>
      <c r="I14" t="s">
        <v>248</v>
      </c>
      <c r="J14" t="s">
        <v>249</v>
      </c>
      <c r="K14" t="s">
        <v>250</v>
      </c>
      <c r="L14" t="s">
        <v>93</v>
      </c>
      <c r="M14" s="8">
        <v>5331.2</v>
      </c>
      <c r="N14" s="6" t="s">
        <v>394</v>
      </c>
      <c r="O14" s="8">
        <v>5284.58</v>
      </c>
      <c r="P14" s="6" t="s">
        <v>395</v>
      </c>
      <c r="Q14" s="6" t="s">
        <v>396</v>
      </c>
      <c r="R14" s="6" t="s">
        <v>397</v>
      </c>
      <c r="S14" s="6" t="s">
        <v>396</v>
      </c>
      <c r="T14" s="6" t="s">
        <v>396</v>
      </c>
      <c r="U14" s="6" t="s">
        <v>397</v>
      </c>
      <c r="V14" s="6" t="s">
        <v>396</v>
      </c>
      <c r="W14" s="6" t="s">
        <v>396</v>
      </c>
      <c r="X14" s="6" t="s">
        <v>397</v>
      </c>
      <c r="Y14" s="6" t="s">
        <v>396</v>
      </c>
      <c r="Z14" s="6" t="s">
        <v>396</v>
      </c>
      <c r="AA14" s="6" t="s">
        <v>397</v>
      </c>
      <c r="AB14" s="6" t="s">
        <v>396</v>
      </c>
      <c r="AC14" s="6" t="s">
        <v>397</v>
      </c>
      <c r="AD14" s="5" t="s">
        <v>293</v>
      </c>
      <c r="AE14" s="4">
        <v>43648</v>
      </c>
      <c r="AF14" s="4">
        <f t="shared" si="0"/>
        <v>43648</v>
      </c>
      <c r="AG14" s="7" t="s">
        <v>397</v>
      </c>
    </row>
    <row r="15" spans="1:33" x14ac:dyDescent="0.25">
      <c r="A15">
        <v>2018</v>
      </c>
      <c r="B15" s="3" t="s">
        <v>398</v>
      </c>
      <c r="C15" s="4" t="s">
        <v>399</v>
      </c>
      <c r="D15" s="7" t="s">
        <v>90</v>
      </c>
      <c r="E15">
        <v>32</v>
      </c>
      <c r="F15" t="s">
        <v>251</v>
      </c>
      <c r="G15" t="s">
        <v>252</v>
      </c>
      <c r="H15" t="s">
        <v>232</v>
      </c>
      <c r="I15" t="s">
        <v>253</v>
      </c>
      <c r="J15" t="s">
        <v>254</v>
      </c>
      <c r="K15" t="s">
        <v>223</v>
      </c>
      <c r="L15" t="s">
        <v>93</v>
      </c>
      <c r="M15" s="8">
        <v>5331.2</v>
      </c>
      <c r="N15" s="6" t="s">
        <v>394</v>
      </c>
      <c r="O15" s="8">
        <v>5284.58</v>
      </c>
      <c r="P15" s="6" t="s">
        <v>395</v>
      </c>
      <c r="Q15" s="6" t="s">
        <v>396</v>
      </c>
      <c r="R15" s="6" t="s">
        <v>397</v>
      </c>
      <c r="S15" s="6" t="s">
        <v>396</v>
      </c>
      <c r="T15" s="6" t="s">
        <v>396</v>
      </c>
      <c r="U15" s="6" t="s">
        <v>397</v>
      </c>
      <c r="V15" s="6" t="s">
        <v>396</v>
      </c>
      <c r="W15" s="6" t="s">
        <v>396</v>
      </c>
      <c r="X15" s="6" t="s">
        <v>397</v>
      </c>
      <c r="Y15" s="6" t="s">
        <v>396</v>
      </c>
      <c r="Z15" s="6" t="s">
        <v>396</v>
      </c>
      <c r="AA15" s="6" t="s">
        <v>397</v>
      </c>
      <c r="AB15" s="6" t="s">
        <v>396</v>
      </c>
      <c r="AC15" s="6" t="s">
        <v>397</v>
      </c>
      <c r="AD15" s="5" t="s">
        <v>293</v>
      </c>
      <c r="AE15" s="4">
        <v>43648</v>
      </c>
      <c r="AF15" s="4">
        <f t="shared" si="0"/>
        <v>43648</v>
      </c>
      <c r="AG15" s="7" t="s">
        <v>397</v>
      </c>
    </row>
    <row r="16" spans="1:33" x14ac:dyDescent="0.25">
      <c r="A16">
        <v>2018</v>
      </c>
      <c r="B16" s="3" t="s">
        <v>398</v>
      </c>
      <c r="C16" s="4" t="s">
        <v>399</v>
      </c>
      <c r="D16" s="7" t="s">
        <v>90</v>
      </c>
      <c r="E16">
        <v>38</v>
      </c>
      <c r="F16" t="s">
        <v>255</v>
      </c>
      <c r="G16" t="s">
        <v>255</v>
      </c>
      <c r="H16" t="s">
        <v>256</v>
      </c>
      <c r="I16" t="s">
        <v>257</v>
      </c>
      <c r="J16" t="s">
        <v>258</v>
      </c>
      <c r="K16" t="s">
        <v>259</v>
      </c>
      <c r="L16" t="s">
        <v>93</v>
      </c>
      <c r="M16" s="8">
        <v>6891.52</v>
      </c>
      <c r="N16" s="6" t="s">
        <v>394</v>
      </c>
      <c r="O16" s="8">
        <v>6634.58</v>
      </c>
      <c r="P16" s="6" t="s">
        <v>395</v>
      </c>
      <c r="Q16" s="6" t="s">
        <v>396</v>
      </c>
      <c r="R16" s="6" t="s">
        <v>397</v>
      </c>
      <c r="S16" s="6" t="s">
        <v>396</v>
      </c>
      <c r="T16" s="6" t="s">
        <v>396</v>
      </c>
      <c r="U16" s="6" t="s">
        <v>397</v>
      </c>
      <c r="V16" s="6" t="s">
        <v>396</v>
      </c>
      <c r="W16" s="6" t="s">
        <v>396</v>
      </c>
      <c r="X16" s="6" t="s">
        <v>397</v>
      </c>
      <c r="Y16" s="6" t="s">
        <v>396</v>
      </c>
      <c r="Z16" s="6" t="s">
        <v>396</v>
      </c>
      <c r="AA16" s="6" t="s">
        <v>397</v>
      </c>
      <c r="AB16" s="6" t="s">
        <v>396</v>
      </c>
      <c r="AC16" s="6" t="s">
        <v>397</v>
      </c>
      <c r="AD16" s="5" t="s">
        <v>293</v>
      </c>
      <c r="AE16" s="4">
        <v>43648</v>
      </c>
      <c r="AF16" s="4">
        <f t="shared" si="0"/>
        <v>43648</v>
      </c>
      <c r="AG16" s="7" t="s">
        <v>397</v>
      </c>
    </row>
    <row r="17" spans="1:33" x14ac:dyDescent="0.25">
      <c r="A17">
        <v>2018</v>
      </c>
      <c r="B17" s="3" t="s">
        <v>398</v>
      </c>
      <c r="C17" s="4" t="s">
        <v>399</v>
      </c>
      <c r="D17" s="7" t="s">
        <v>90</v>
      </c>
      <c r="E17">
        <v>40</v>
      </c>
      <c r="F17" t="s">
        <v>236</v>
      </c>
      <c r="G17" t="s">
        <v>236</v>
      </c>
      <c r="H17" t="s">
        <v>256</v>
      </c>
      <c r="I17" t="s">
        <v>260</v>
      </c>
      <c r="J17" t="s">
        <v>261</v>
      </c>
      <c r="K17" t="s">
        <v>262</v>
      </c>
      <c r="L17" t="s">
        <v>94</v>
      </c>
      <c r="M17" s="8">
        <v>5836.14</v>
      </c>
      <c r="N17" s="6" t="s">
        <v>394</v>
      </c>
      <c r="O17" s="8">
        <v>5205.72</v>
      </c>
      <c r="P17" s="6" t="s">
        <v>395</v>
      </c>
      <c r="Q17" s="6" t="s">
        <v>396</v>
      </c>
      <c r="R17" s="6" t="s">
        <v>397</v>
      </c>
      <c r="S17" s="6" t="s">
        <v>396</v>
      </c>
      <c r="T17" s="6" t="s">
        <v>396</v>
      </c>
      <c r="U17" s="6" t="s">
        <v>397</v>
      </c>
      <c r="V17" s="6" t="s">
        <v>396</v>
      </c>
      <c r="W17" s="6" t="s">
        <v>396</v>
      </c>
      <c r="X17" s="6" t="s">
        <v>397</v>
      </c>
      <c r="Y17" s="6" t="s">
        <v>396</v>
      </c>
      <c r="Z17" s="6" t="s">
        <v>396</v>
      </c>
      <c r="AA17" s="6" t="s">
        <v>397</v>
      </c>
      <c r="AB17" s="6" t="s">
        <v>396</v>
      </c>
      <c r="AC17" s="6" t="s">
        <v>397</v>
      </c>
      <c r="AD17" s="5" t="s">
        <v>293</v>
      </c>
      <c r="AE17" s="4">
        <v>43648</v>
      </c>
      <c r="AF17" s="4">
        <f t="shared" si="0"/>
        <v>43648</v>
      </c>
      <c r="AG17" s="7" t="s">
        <v>397</v>
      </c>
    </row>
    <row r="18" spans="1:33" x14ac:dyDescent="0.25">
      <c r="A18">
        <v>2018</v>
      </c>
      <c r="B18" s="3" t="s">
        <v>398</v>
      </c>
      <c r="C18" s="4" t="s">
        <v>399</v>
      </c>
      <c r="D18" s="7" t="s">
        <v>90</v>
      </c>
      <c r="E18">
        <v>45</v>
      </c>
      <c r="F18" t="s">
        <v>214</v>
      </c>
      <c r="G18" t="s">
        <v>215</v>
      </c>
      <c r="H18" t="s">
        <v>263</v>
      </c>
      <c r="I18" t="s">
        <v>264</v>
      </c>
      <c r="J18" t="s">
        <v>265</v>
      </c>
      <c r="K18" t="s">
        <v>266</v>
      </c>
      <c r="L18" t="s">
        <v>93</v>
      </c>
      <c r="M18" s="8">
        <v>10057.5</v>
      </c>
      <c r="N18" s="6" t="s">
        <v>394</v>
      </c>
      <c r="O18" s="8">
        <v>9123.92</v>
      </c>
      <c r="P18" s="6" t="s">
        <v>395</v>
      </c>
      <c r="Q18" s="6" t="s">
        <v>396</v>
      </c>
      <c r="R18" s="6" t="s">
        <v>397</v>
      </c>
      <c r="S18" s="6" t="s">
        <v>396</v>
      </c>
      <c r="T18" s="6" t="s">
        <v>396</v>
      </c>
      <c r="U18" s="6" t="s">
        <v>397</v>
      </c>
      <c r="V18" s="6" t="s">
        <v>396</v>
      </c>
      <c r="W18" s="6" t="s">
        <v>396</v>
      </c>
      <c r="X18" s="6" t="s">
        <v>397</v>
      </c>
      <c r="Y18" s="6" t="s">
        <v>396</v>
      </c>
      <c r="Z18" s="6" t="s">
        <v>396</v>
      </c>
      <c r="AA18" s="6" t="s">
        <v>397</v>
      </c>
      <c r="AB18" s="6" t="s">
        <v>396</v>
      </c>
      <c r="AC18" s="6" t="s">
        <v>397</v>
      </c>
      <c r="AD18" s="5" t="s">
        <v>293</v>
      </c>
      <c r="AE18" s="4">
        <v>43648</v>
      </c>
      <c r="AF18" s="4">
        <f t="shared" si="0"/>
        <v>43648</v>
      </c>
      <c r="AG18" s="7" t="s">
        <v>397</v>
      </c>
    </row>
    <row r="19" spans="1:33" x14ac:dyDescent="0.25">
      <c r="A19">
        <v>2018</v>
      </c>
      <c r="B19" s="3" t="s">
        <v>398</v>
      </c>
      <c r="C19" s="4" t="s">
        <v>399</v>
      </c>
      <c r="D19" s="7" t="s">
        <v>90</v>
      </c>
      <c r="E19">
        <v>56</v>
      </c>
      <c r="F19" t="s">
        <v>246</v>
      </c>
      <c r="G19" t="s">
        <v>246</v>
      </c>
      <c r="H19" t="s">
        <v>256</v>
      </c>
      <c r="I19" t="s">
        <v>267</v>
      </c>
      <c r="J19" t="s">
        <v>268</v>
      </c>
      <c r="K19" t="s">
        <v>224</v>
      </c>
      <c r="L19" t="s">
        <v>94</v>
      </c>
      <c r="M19" s="8">
        <v>3287.1</v>
      </c>
      <c r="N19" s="6" t="s">
        <v>394</v>
      </c>
      <c r="O19" s="8">
        <v>3287.1</v>
      </c>
      <c r="P19" s="6" t="s">
        <v>395</v>
      </c>
      <c r="Q19" s="6" t="s">
        <v>396</v>
      </c>
      <c r="R19" s="6" t="s">
        <v>397</v>
      </c>
      <c r="S19" s="6" t="s">
        <v>396</v>
      </c>
      <c r="T19" s="6" t="s">
        <v>396</v>
      </c>
      <c r="U19" s="6" t="s">
        <v>397</v>
      </c>
      <c r="V19" s="6" t="s">
        <v>396</v>
      </c>
      <c r="W19" s="6" t="s">
        <v>396</v>
      </c>
      <c r="X19" s="6" t="s">
        <v>397</v>
      </c>
      <c r="Y19" s="6" t="s">
        <v>396</v>
      </c>
      <c r="Z19" s="6" t="s">
        <v>396</v>
      </c>
      <c r="AA19" s="6" t="s">
        <v>397</v>
      </c>
      <c r="AB19" s="6" t="s">
        <v>396</v>
      </c>
      <c r="AC19" s="6" t="s">
        <v>397</v>
      </c>
      <c r="AD19" s="5" t="s">
        <v>293</v>
      </c>
      <c r="AE19" s="4">
        <v>43648</v>
      </c>
      <c r="AF19" s="4">
        <f t="shared" si="0"/>
        <v>43648</v>
      </c>
      <c r="AG19" s="7" t="s">
        <v>397</v>
      </c>
    </row>
    <row r="20" spans="1:33" x14ac:dyDescent="0.25">
      <c r="A20">
        <v>2018</v>
      </c>
      <c r="B20" s="3" t="s">
        <v>398</v>
      </c>
      <c r="C20" s="4" t="s">
        <v>399</v>
      </c>
      <c r="D20" s="7" t="s">
        <v>90</v>
      </c>
      <c r="E20">
        <v>57</v>
      </c>
      <c r="F20" t="s">
        <v>270</v>
      </c>
      <c r="G20" t="s">
        <v>271</v>
      </c>
      <c r="H20" t="s">
        <v>272</v>
      </c>
      <c r="I20" t="s">
        <v>273</v>
      </c>
      <c r="J20" t="s">
        <v>274</v>
      </c>
      <c r="K20" t="s">
        <v>275</v>
      </c>
      <c r="L20" t="s">
        <v>94</v>
      </c>
      <c r="M20" s="8">
        <v>6000</v>
      </c>
      <c r="N20" s="6" t="s">
        <v>394</v>
      </c>
      <c r="O20" s="8">
        <v>5880.62</v>
      </c>
      <c r="P20" s="6" t="s">
        <v>395</v>
      </c>
      <c r="Q20" s="6" t="s">
        <v>396</v>
      </c>
      <c r="R20" s="6" t="s">
        <v>397</v>
      </c>
      <c r="S20" s="6" t="s">
        <v>396</v>
      </c>
      <c r="T20" s="6" t="s">
        <v>396</v>
      </c>
      <c r="U20" s="6" t="s">
        <v>397</v>
      </c>
      <c r="V20" s="6" t="s">
        <v>396</v>
      </c>
      <c r="W20" s="6" t="s">
        <v>396</v>
      </c>
      <c r="X20" s="6" t="s">
        <v>397</v>
      </c>
      <c r="Y20" s="6" t="s">
        <v>396</v>
      </c>
      <c r="Z20" s="6" t="s">
        <v>396</v>
      </c>
      <c r="AA20" s="6" t="s">
        <v>397</v>
      </c>
      <c r="AB20" s="6" t="s">
        <v>396</v>
      </c>
      <c r="AC20" s="6" t="s">
        <v>397</v>
      </c>
      <c r="AD20" s="5" t="s">
        <v>293</v>
      </c>
      <c r="AE20" s="4">
        <v>43648</v>
      </c>
      <c r="AF20" s="4">
        <f t="shared" si="0"/>
        <v>43648</v>
      </c>
      <c r="AG20" s="7" t="s">
        <v>397</v>
      </c>
    </row>
    <row r="21" spans="1:33" x14ac:dyDescent="0.25">
      <c r="A21">
        <v>2018</v>
      </c>
      <c r="B21" s="3" t="s">
        <v>398</v>
      </c>
      <c r="C21" s="4" t="s">
        <v>399</v>
      </c>
      <c r="D21" s="7" t="s">
        <v>90</v>
      </c>
      <c r="E21">
        <v>62</v>
      </c>
      <c r="F21" t="s">
        <v>255</v>
      </c>
      <c r="G21" t="s">
        <v>255</v>
      </c>
      <c r="H21" t="s">
        <v>256</v>
      </c>
      <c r="I21" t="s">
        <v>269</v>
      </c>
      <c r="J21" t="s">
        <v>234</v>
      </c>
      <c r="K21" t="s">
        <v>276</v>
      </c>
      <c r="L21" t="s">
        <v>93</v>
      </c>
      <c r="M21" s="8">
        <v>6000</v>
      </c>
      <c r="N21" s="6" t="s">
        <v>394</v>
      </c>
      <c r="O21" s="8">
        <v>5880.62</v>
      </c>
      <c r="P21" s="6" t="s">
        <v>395</v>
      </c>
      <c r="Q21" s="6" t="s">
        <v>396</v>
      </c>
      <c r="R21" s="6" t="s">
        <v>397</v>
      </c>
      <c r="S21" s="6" t="s">
        <v>396</v>
      </c>
      <c r="T21" s="6" t="s">
        <v>396</v>
      </c>
      <c r="U21" s="6" t="s">
        <v>397</v>
      </c>
      <c r="V21" s="6" t="s">
        <v>396</v>
      </c>
      <c r="W21" s="6" t="s">
        <v>396</v>
      </c>
      <c r="X21" s="6" t="s">
        <v>397</v>
      </c>
      <c r="Y21" s="6" t="s">
        <v>396</v>
      </c>
      <c r="Z21" s="6" t="s">
        <v>396</v>
      </c>
      <c r="AA21" s="6" t="s">
        <v>397</v>
      </c>
      <c r="AB21" s="6" t="s">
        <v>396</v>
      </c>
      <c r="AC21" s="6" t="s">
        <v>397</v>
      </c>
      <c r="AD21" s="5" t="s">
        <v>293</v>
      </c>
      <c r="AE21" s="4">
        <v>43648</v>
      </c>
      <c r="AF21" s="4">
        <f t="shared" si="0"/>
        <v>43648</v>
      </c>
      <c r="AG21" s="7" t="s">
        <v>397</v>
      </c>
    </row>
    <row r="22" spans="1:33" x14ac:dyDescent="0.25">
      <c r="A22">
        <v>2018</v>
      </c>
      <c r="B22" s="3" t="s">
        <v>398</v>
      </c>
      <c r="C22" s="4" t="s">
        <v>399</v>
      </c>
      <c r="D22" s="7" t="s">
        <v>90</v>
      </c>
      <c r="E22">
        <v>63</v>
      </c>
      <c r="F22" t="s">
        <v>277</v>
      </c>
      <c r="G22" t="s">
        <v>277</v>
      </c>
      <c r="H22" t="s">
        <v>256</v>
      </c>
      <c r="I22" t="s">
        <v>278</v>
      </c>
      <c r="J22" t="s">
        <v>292</v>
      </c>
      <c r="K22" t="s">
        <v>279</v>
      </c>
      <c r="L22" t="s">
        <v>93</v>
      </c>
      <c r="M22" s="8">
        <v>7640.4</v>
      </c>
      <c r="N22" s="6" t="s">
        <v>394</v>
      </c>
      <c r="O22" s="8">
        <v>7051.18</v>
      </c>
      <c r="P22" s="6" t="s">
        <v>395</v>
      </c>
      <c r="Q22" s="6" t="s">
        <v>396</v>
      </c>
      <c r="R22" s="6" t="s">
        <v>397</v>
      </c>
      <c r="S22" s="6" t="s">
        <v>396</v>
      </c>
      <c r="T22" s="6" t="s">
        <v>396</v>
      </c>
      <c r="U22" s="6" t="s">
        <v>397</v>
      </c>
      <c r="V22" s="6" t="s">
        <v>396</v>
      </c>
      <c r="W22" s="6" t="s">
        <v>396</v>
      </c>
      <c r="X22" s="6" t="s">
        <v>397</v>
      </c>
      <c r="Y22" s="6" t="s">
        <v>396</v>
      </c>
      <c r="Z22" s="6" t="s">
        <v>396</v>
      </c>
      <c r="AA22" s="6" t="s">
        <v>397</v>
      </c>
      <c r="AB22" s="6" t="s">
        <v>396</v>
      </c>
      <c r="AC22" s="6" t="s">
        <v>397</v>
      </c>
      <c r="AD22" s="5" t="s">
        <v>293</v>
      </c>
      <c r="AE22" s="4">
        <v>43648</v>
      </c>
      <c r="AF22" s="4">
        <f t="shared" si="0"/>
        <v>43648</v>
      </c>
      <c r="AG22" s="7" t="s">
        <v>397</v>
      </c>
    </row>
    <row r="23" spans="1:33" x14ac:dyDescent="0.25">
      <c r="A23">
        <v>2018</v>
      </c>
      <c r="B23" s="3" t="s">
        <v>398</v>
      </c>
      <c r="C23" s="4" t="s">
        <v>399</v>
      </c>
      <c r="D23" s="7" t="s">
        <v>90</v>
      </c>
      <c r="E23">
        <v>80</v>
      </c>
      <c r="F23" t="s">
        <v>280</v>
      </c>
      <c r="G23" t="s">
        <v>280</v>
      </c>
      <c r="H23" t="s">
        <v>238</v>
      </c>
      <c r="I23" t="s">
        <v>281</v>
      </c>
      <c r="J23" t="s">
        <v>282</v>
      </c>
      <c r="K23" t="s">
        <v>283</v>
      </c>
      <c r="L23" t="s">
        <v>93</v>
      </c>
      <c r="M23" s="8">
        <v>9906</v>
      </c>
      <c r="N23" s="6" t="s">
        <v>394</v>
      </c>
      <c r="O23" s="8">
        <v>8999.58</v>
      </c>
      <c r="P23" s="6" t="s">
        <v>395</v>
      </c>
      <c r="Q23" s="6" t="s">
        <v>396</v>
      </c>
      <c r="R23" s="6" t="s">
        <v>397</v>
      </c>
      <c r="S23" s="6" t="s">
        <v>396</v>
      </c>
      <c r="T23" s="6" t="s">
        <v>396</v>
      </c>
      <c r="U23" s="6" t="s">
        <v>397</v>
      </c>
      <c r="V23" s="6" t="s">
        <v>396</v>
      </c>
      <c r="W23" s="6" t="s">
        <v>396</v>
      </c>
      <c r="X23" s="6" t="s">
        <v>397</v>
      </c>
      <c r="Y23" s="6" t="s">
        <v>396</v>
      </c>
      <c r="Z23" s="6" t="s">
        <v>396</v>
      </c>
      <c r="AA23" s="6" t="s">
        <v>397</v>
      </c>
      <c r="AB23" s="6" t="s">
        <v>396</v>
      </c>
      <c r="AC23" s="6" t="s">
        <v>397</v>
      </c>
      <c r="AD23" s="5" t="s">
        <v>293</v>
      </c>
      <c r="AE23" s="4">
        <v>43648</v>
      </c>
      <c r="AF23" s="4">
        <f t="shared" si="0"/>
        <v>43648</v>
      </c>
      <c r="AG23" s="7" t="s">
        <v>397</v>
      </c>
    </row>
    <row r="24" spans="1:33" x14ac:dyDescent="0.25">
      <c r="A24">
        <v>2018</v>
      </c>
      <c r="B24" s="3" t="s">
        <v>398</v>
      </c>
      <c r="C24" s="4" t="s">
        <v>399</v>
      </c>
      <c r="D24" s="7" t="s">
        <v>90</v>
      </c>
      <c r="E24">
        <v>82</v>
      </c>
      <c r="F24" t="s">
        <v>284</v>
      </c>
      <c r="G24" t="s">
        <v>284</v>
      </c>
      <c r="H24" t="s">
        <v>256</v>
      </c>
      <c r="I24" t="s">
        <v>285</v>
      </c>
      <c r="J24" t="s">
        <v>258</v>
      </c>
      <c r="K24" t="s">
        <v>218</v>
      </c>
      <c r="L24" t="s">
        <v>94</v>
      </c>
      <c r="M24" s="8">
        <v>13867.8</v>
      </c>
      <c r="N24" s="6" t="s">
        <v>394</v>
      </c>
      <c r="O24" s="8">
        <v>12182.08</v>
      </c>
      <c r="P24" s="6" t="s">
        <v>395</v>
      </c>
      <c r="Q24" s="6" t="s">
        <v>396</v>
      </c>
      <c r="R24" s="6" t="s">
        <v>397</v>
      </c>
      <c r="S24" s="6" t="s">
        <v>396</v>
      </c>
      <c r="T24" s="6" t="s">
        <v>396</v>
      </c>
      <c r="U24" s="6" t="s">
        <v>397</v>
      </c>
      <c r="V24" s="6" t="s">
        <v>396</v>
      </c>
      <c r="W24" s="6" t="s">
        <v>396</v>
      </c>
      <c r="X24" s="6" t="s">
        <v>397</v>
      </c>
      <c r="Y24" s="6" t="s">
        <v>396</v>
      </c>
      <c r="Z24" s="6" t="s">
        <v>396</v>
      </c>
      <c r="AA24" s="6" t="s">
        <v>397</v>
      </c>
      <c r="AB24" s="6" t="s">
        <v>396</v>
      </c>
      <c r="AC24" s="6" t="s">
        <v>397</v>
      </c>
      <c r="AD24" s="5" t="s">
        <v>293</v>
      </c>
      <c r="AE24" s="4">
        <v>43648</v>
      </c>
      <c r="AF24" s="4">
        <f t="shared" si="0"/>
        <v>43648</v>
      </c>
      <c r="AG24" s="7" t="s">
        <v>397</v>
      </c>
    </row>
    <row r="25" spans="1:33" x14ac:dyDescent="0.25">
      <c r="A25">
        <v>2018</v>
      </c>
      <c r="B25" s="3" t="s">
        <v>398</v>
      </c>
      <c r="C25" s="4" t="s">
        <v>399</v>
      </c>
      <c r="D25" s="7" t="s">
        <v>90</v>
      </c>
      <c r="E25">
        <v>83</v>
      </c>
      <c r="F25" t="s">
        <v>286</v>
      </c>
      <c r="G25" t="s">
        <v>287</v>
      </c>
      <c r="H25" t="s">
        <v>288</v>
      </c>
      <c r="I25" t="s">
        <v>289</v>
      </c>
      <c r="J25" t="s">
        <v>290</v>
      </c>
      <c r="K25" t="s">
        <v>291</v>
      </c>
      <c r="L25" t="s">
        <v>93</v>
      </c>
      <c r="M25" s="8">
        <v>23556</v>
      </c>
      <c r="N25" s="6" t="s">
        <v>394</v>
      </c>
      <c r="O25" s="8">
        <v>19800.88</v>
      </c>
      <c r="P25" s="6" t="s">
        <v>395</v>
      </c>
      <c r="Q25" s="6" t="s">
        <v>396</v>
      </c>
      <c r="R25" s="6" t="s">
        <v>397</v>
      </c>
      <c r="S25" s="6" t="s">
        <v>396</v>
      </c>
      <c r="T25" s="6" t="s">
        <v>396</v>
      </c>
      <c r="U25" s="6" t="s">
        <v>397</v>
      </c>
      <c r="V25" s="6" t="s">
        <v>396</v>
      </c>
      <c r="W25" s="6" t="s">
        <v>396</v>
      </c>
      <c r="X25" s="6" t="s">
        <v>397</v>
      </c>
      <c r="Y25" s="6" t="s">
        <v>396</v>
      </c>
      <c r="Z25" s="6" t="s">
        <v>396</v>
      </c>
      <c r="AA25" s="6" t="s">
        <v>397</v>
      </c>
      <c r="AB25" s="6" t="s">
        <v>396</v>
      </c>
      <c r="AC25" s="6" t="s">
        <v>397</v>
      </c>
      <c r="AD25" s="5" t="s">
        <v>293</v>
      </c>
      <c r="AE25" s="4">
        <v>43648</v>
      </c>
      <c r="AF25" s="4">
        <f t="shared" si="0"/>
        <v>43648</v>
      </c>
      <c r="AG25" s="7" t="s">
        <v>397</v>
      </c>
    </row>
    <row r="26" spans="1:33" x14ac:dyDescent="0.25">
      <c r="A26">
        <v>2018</v>
      </c>
      <c r="B26" s="3" t="s">
        <v>398</v>
      </c>
      <c r="C26" s="4" t="s">
        <v>399</v>
      </c>
      <c r="D26" s="7" t="s">
        <v>90</v>
      </c>
      <c r="E26">
        <v>89</v>
      </c>
      <c r="F26" t="s">
        <v>246</v>
      </c>
      <c r="G26" t="s">
        <v>246</v>
      </c>
      <c r="H26" t="s">
        <v>247</v>
      </c>
      <c r="I26" t="s">
        <v>299</v>
      </c>
      <c r="J26" t="s">
        <v>296</v>
      </c>
      <c r="L26" t="s">
        <v>93</v>
      </c>
      <c r="M26" s="8">
        <v>7582.5</v>
      </c>
      <c r="N26" s="6" t="s">
        <v>394</v>
      </c>
      <c r="O26" s="8">
        <v>7000.18</v>
      </c>
      <c r="P26" s="6" t="s">
        <v>395</v>
      </c>
      <c r="Q26" s="6" t="s">
        <v>396</v>
      </c>
      <c r="R26" s="6" t="s">
        <v>397</v>
      </c>
      <c r="S26" s="6" t="s">
        <v>396</v>
      </c>
      <c r="T26" s="6" t="s">
        <v>396</v>
      </c>
      <c r="U26" s="6" t="s">
        <v>397</v>
      </c>
      <c r="V26" s="6" t="s">
        <v>396</v>
      </c>
      <c r="W26" s="6" t="s">
        <v>396</v>
      </c>
      <c r="X26" s="6" t="s">
        <v>397</v>
      </c>
      <c r="Y26" s="6" t="s">
        <v>396</v>
      </c>
      <c r="Z26" s="6" t="s">
        <v>396</v>
      </c>
      <c r="AA26" s="6" t="s">
        <v>397</v>
      </c>
      <c r="AB26" s="6" t="s">
        <v>396</v>
      </c>
      <c r="AC26" s="6" t="s">
        <v>397</v>
      </c>
      <c r="AD26" s="5" t="s">
        <v>293</v>
      </c>
      <c r="AE26" s="4">
        <v>43648</v>
      </c>
      <c r="AF26" s="4">
        <f t="shared" si="0"/>
        <v>43648</v>
      </c>
      <c r="AG26" s="7" t="s">
        <v>397</v>
      </c>
    </row>
    <row r="27" spans="1:33" x14ac:dyDescent="0.25">
      <c r="A27">
        <v>2018</v>
      </c>
      <c r="B27" s="3" t="s">
        <v>398</v>
      </c>
      <c r="C27" s="4" t="s">
        <v>399</v>
      </c>
      <c r="D27" s="7" t="s">
        <v>90</v>
      </c>
      <c r="E27">
        <v>90</v>
      </c>
      <c r="F27" t="s">
        <v>297</v>
      </c>
      <c r="G27" t="s">
        <v>298</v>
      </c>
      <c r="H27" t="s">
        <v>300</v>
      </c>
      <c r="I27" t="s">
        <v>301</v>
      </c>
      <c r="J27" t="s">
        <v>302</v>
      </c>
      <c r="K27" t="s">
        <v>303</v>
      </c>
      <c r="L27" t="s">
        <v>93</v>
      </c>
      <c r="M27" s="8">
        <v>8142.3</v>
      </c>
      <c r="N27" s="6" t="s">
        <v>394</v>
      </c>
      <c r="O27" s="8">
        <v>7499.08</v>
      </c>
      <c r="P27" s="6" t="s">
        <v>395</v>
      </c>
      <c r="Q27" s="6" t="s">
        <v>396</v>
      </c>
      <c r="R27" s="6" t="s">
        <v>397</v>
      </c>
      <c r="S27" s="6" t="s">
        <v>396</v>
      </c>
      <c r="T27" s="6" t="s">
        <v>396</v>
      </c>
      <c r="U27" s="6" t="s">
        <v>397</v>
      </c>
      <c r="V27" s="6" t="s">
        <v>396</v>
      </c>
      <c r="W27" s="6" t="s">
        <v>396</v>
      </c>
      <c r="X27" s="6" t="s">
        <v>397</v>
      </c>
      <c r="Y27" s="6" t="s">
        <v>396</v>
      </c>
      <c r="Z27" s="6" t="s">
        <v>396</v>
      </c>
      <c r="AA27" s="6" t="s">
        <v>397</v>
      </c>
      <c r="AB27" s="6" t="s">
        <v>396</v>
      </c>
      <c r="AC27" s="6" t="s">
        <v>397</v>
      </c>
      <c r="AD27" s="5" t="s">
        <v>293</v>
      </c>
      <c r="AE27" s="4">
        <v>43648</v>
      </c>
      <c r="AF27" s="4">
        <f t="shared" si="0"/>
        <v>43648</v>
      </c>
      <c r="AG27" s="7" t="s">
        <v>397</v>
      </c>
    </row>
    <row r="28" spans="1:33" x14ac:dyDescent="0.25">
      <c r="A28">
        <v>2018</v>
      </c>
      <c r="B28" s="3" t="s">
        <v>398</v>
      </c>
      <c r="C28" s="4" t="s">
        <v>399</v>
      </c>
      <c r="D28" s="7" t="s">
        <v>90</v>
      </c>
      <c r="E28">
        <v>91</v>
      </c>
      <c r="F28" t="s">
        <v>304</v>
      </c>
      <c r="G28" t="s">
        <v>304</v>
      </c>
      <c r="H28" t="s">
        <v>288</v>
      </c>
      <c r="I28" t="s">
        <v>305</v>
      </c>
      <c r="J28" t="s">
        <v>306</v>
      </c>
      <c r="K28" t="s">
        <v>307</v>
      </c>
      <c r="L28" t="s">
        <v>93</v>
      </c>
      <c r="M28" s="8">
        <v>14908.5</v>
      </c>
      <c r="N28" s="6" t="s">
        <v>394</v>
      </c>
      <c r="O28" s="8">
        <v>13000.48</v>
      </c>
      <c r="P28" s="6" t="s">
        <v>395</v>
      </c>
      <c r="Q28" s="6" t="s">
        <v>396</v>
      </c>
      <c r="R28" s="6" t="s">
        <v>397</v>
      </c>
      <c r="S28" s="6" t="s">
        <v>396</v>
      </c>
      <c r="T28" s="6" t="s">
        <v>396</v>
      </c>
      <c r="U28" s="6" t="s">
        <v>397</v>
      </c>
      <c r="V28" s="6" t="s">
        <v>396</v>
      </c>
      <c r="W28" s="6" t="s">
        <v>396</v>
      </c>
      <c r="X28" s="6" t="s">
        <v>397</v>
      </c>
      <c r="Y28" s="6" t="s">
        <v>396</v>
      </c>
      <c r="Z28" s="6" t="s">
        <v>396</v>
      </c>
      <c r="AA28" s="6" t="s">
        <v>397</v>
      </c>
      <c r="AB28" s="6" t="s">
        <v>396</v>
      </c>
      <c r="AC28" s="6" t="s">
        <v>397</v>
      </c>
      <c r="AD28" s="5" t="s">
        <v>293</v>
      </c>
      <c r="AE28" s="4">
        <v>43648</v>
      </c>
      <c r="AF28" s="4">
        <f t="shared" si="0"/>
        <v>43648</v>
      </c>
      <c r="AG28" s="7" t="s">
        <v>397</v>
      </c>
    </row>
    <row r="29" spans="1:33" x14ac:dyDescent="0.25">
      <c r="A29">
        <v>2018</v>
      </c>
      <c r="B29" s="3" t="s">
        <v>398</v>
      </c>
      <c r="C29" s="4" t="s">
        <v>399</v>
      </c>
      <c r="D29" s="7" t="s">
        <v>90</v>
      </c>
      <c r="E29">
        <v>92</v>
      </c>
      <c r="F29" t="s">
        <v>308</v>
      </c>
      <c r="G29" t="s">
        <v>308</v>
      </c>
      <c r="H29" t="s">
        <v>232</v>
      </c>
      <c r="I29" t="s">
        <v>309</v>
      </c>
      <c r="J29" t="s">
        <v>306</v>
      </c>
      <c r="K29" t="s">
        <v>310</v>
      </c>
      <c r="L29" t="s">
        <v>93</v>
      </c>
      <c r="M29" s="8">
        <v>5836.2</v>
      </c>
      <c r="N29" s="6" t="s">
        <v>394</v>
      </c>
      <c r="O29" s="8">
        <v>5734.64</v>
      </c>
      <c r="P29" s="6" t="s">
        <v>395</v>
      </c>
      <c r="Q29" s="6" t="s">
        <v>396</v>
      </c>
      <c r="R29" s="6" t="s">
        <v>397</v>
      </c>
      <c r="S29" s="6" t="s">
        <v>396</v>
      </c>
      <c r="T29" s="6" t="s">
        <v>396</v>
      </c>
      <c r="U29" s="6" t="s">
        <v>397</v>
      </c>
      <c r="V29" s="6" t="s">
        <v>396</v>
      </c>
      <c r="W29" s="6" t="s">
        <v>396</v>
      </c>
      <c r="X29" s="6" t="s">
        <v>397</v>
      </c>
      <c r="Y29" s="6" t="s">
        <v>396</v>
      </c>
      <c r="Z29" s="6" t="s">
        <v>396</v>
      </c>
      <c r="AA29" s="6" t="s">
        <v>397</v>
      </c>
      <c r="AB29" s="6" t="s">
        <v>396</v>
      </c>
      <c r="AC29" s="6" t="s">
        <v>397</v>
      </c>
      <c r="AD29" s="5" t="s">
        <v>293</v>
      </c>
      <c r="AE29" s="4">
        <v>43648</v>
      </c>
      <c r="AF29" s="4">
        <f t="shared" si="0"/>
        <v>43648</v>
      </c>
      <c r="AG29" s="7" t="s">
        <v>397</v>
      </c>
    </row>
    <row r="30" spans="1:33" x14ac:dyDescent="0.25">
      <c r="A30">
        <v>2018</v>
      </c>
      <c r="B30" s="3" t="s">
        <v>398</v>
      </c>
      <c r="C30" s="4" t="s">
        <v>399</v>
      </c>
      <c r="D30" s="7" t="s">
        <v>90</v>
      </c>
      <c r="E30">
        <v>93</v>
      </c>
      <c r="F30" t="s">
        <v>236</v>
      </c>
      <c r="G30" t="s">
        <v>236</v>
      </c>
      <c r="H30" t="s">
        <v>238</v>
      </c>
      <c r="I30" t="s">
        <v>311</v>
      </c>
      <c r="J30" t="s">
        <v>312</v>
      </c>
      <c r="K30" t="s">
        <v>313</v>
      </c>
      <c r="L30" t="s">
        <v>94</v>
      </c>
      <c r="M30" s="8">
        <v>7582.5</v>
      </c>
      <c r="N30" s="6" t="s">
        <v>394</v>
      </c>
      <c r="O30" s="8">
        <v>7000.18</v>
      </c>
      <c r="P30" s="6" t="s">
        <v>395</v>
      </c>
      <c r="Q30" s="6" t="s">
        <v>396</v>
      </c>
      <c r="R30" s="6" t="s">
        <v>397</v>
      </c>
      <c r="S30" s="6" t="s">
        <v>396</v>
      </c>
      <c r="T30" s="6" t="s">
        <v>396</v>
      </c>
      <c r="U30" s="6" t="s">
        <v>397</v>
      </c>
      <c r="V30" s="6" t="s">
        <v>396</v>
      </c>
      <c r="W30" s="6" t="s">
        <v>396</v>
      </c>
      <c r="X30" s="6" t="s">
        <v>397</v>
      </c>
      <c r="Y30" s="6" t="s">
        <v>396</v>
      </c>
      <c r="Z30" s="6" t="s">
        <v>396</v>
      </c>
      <c r="AA30" s="6" t="s">
        <v>397</v>
      </c>
      <c r="AB30" s="6" t="s">
        <v>396</v>
      </c>
      <c r="AC30" s="6" t="s">
        <v>397</v>
      </c>
      <c r="AD30" s="5" t="s">
        <v>293</v>
      </c>
      <c r="AE30" s="4">
        <v>43648</v>
      </c>
      <c r="AF30" s="4">
        <f t="shared" si="0"/>
        <v>43648</v>
      </c>
      <c r="AG30" s="7" t="s">
        <v>397</v>
      </c>
    </row>
    <row r="31" spans="1:33" x14ac:dyDescent="0.25">
      <c r="A31">
        <v>2018</v>
      </c>
      <c r="B31" s="3" t="s">
        <v>398</v>
      </c>
      <c r="C31" s="4" t="s">
        <v>399</v>
      </c>
      <c r="D31" s="7" t="s">
        <v>90</v>
      </c>
      <c r="E31">
        <v>96</v>
      </c>
      <c r="F31" t="s">
        <v>314</v>
      </c>
      <c r="G31" t="s">
        <v>314</v>
      </c>
      <c r="H31" t="s">
        <v>256</v>
      </c>
      <c r="I31" t="s">
        <v>315</v>
      </c>
      <c r="J31" t="s">
        <v>316</v>
      </c>
      <c r="L31" t="s">
        <v>93</v>
      </c>
      <c r="M31" s="8">
        <v>4280.3999999999996</v>
      </c>
      <c r="N31" s="6" t="s">
        <v>394</v>
      </c>
      <c r="O31" s="8">
        <v>4280.3999999999996</v>
      </c>
      <c r="P31" s="6" t="s">
        <v>395</v>
      </c>
      <c r="Q31" s="6" t="s">
        <v>396</v>
      </c>
      <c r="R31" s="6" t="s">
        <v>397</v>
      </c>
      <c r="S31" s="6" t="s">
        <v>396</v>
      </c>
      <c r="T31" s="6" t="s">
        <v>396</v>
      </c>
      <c r="U31" s="6" t="s">
        <v>397</v>
      </c>
      <c r="V31" s="6" t="s">
        <v>396</v>
      </c>
      <c r="W31" s="6" t="s">
        <v>396</v>
      </c>
      <c r="X31" s="6" t="s">
        <v>397</v>
      </c>
      <c r="Y31" s="6" t="s">
        <v>396</v>
      </c>
      <c r="Z31" s="6" t="s">
        <v>396</v>
      </c>
      <c r="AA31" s="6" t="s">
        <v>397</v>
      </c>
      <c r="AB31" s="6" t="s">
        <v>396</v>
      </c>
      <c r="AC31" s="6" t="s">
        <v>397</v>
      </c>
      <c r="AD31" s="5" t="s">
        <v>293</v>
      </c>
      <c r="AE31" s="4">
        <v>43648</v>
      </c>
      <c r="AF31" s="4">
        <f t="shared" si="0"/>
        <v>43648</v>
      </c>
      <c r="AG31" s="7" t="s">
        <v>397</v>
      </c>
    </row>
    <row r="32" spans="1:33" x14ac:dyDescent="0.25">
      <c r="A32">
        <v>2018</v>
      </c>
      <c r="B32" s="3" t="s">
        <v>398</v>
      </c>
      <c r="C32" s="4" t="s">
        <v>399</v>
      </c>
      <c r="D32" s="7" t="s">
        <v>90</v>
      </c>
      <c r="E32">
        <v>98</v>
      </c>
      <c r="F32" t="s">
        <v>236</v>
      </c>
      <c r="G32" t="s">
        <v>236</v>
      </c>
      <c r="H32" t="s">
        <v>238</v>
      </c>
      <c r="I32" t="s">
        <v>317</v>
      </c>
      <c r="J32" t="s">
        <v>318</v>
      </c>
      <c r="K32" t="s">
        <v>319</v>
      </c>
      <c r="L32" t="s">
        <v>94</v>
      </c>
      <c r="M32" s="8">
        <v>6779.4</v>
      </c>
      <c r="N32" s="6" t="s">
        <v>394</v>
      </c>
      <c r="O32" s="8">
        <v>6534.66</v>
      </c>
      <c r="P32" s="6" t="s">
        <v>395</v>
      </c>
      <c r="Q32" s="6" t="s">
        <v>396</v>
      </c>
      <c r="R32" s="6" t="s">
        <v>397</v>
      </c>
      <c r="S32" s="6" t="s">
        <v>396</v>
      </c>
      <c r="T32" s="6" t="s">
        <v>396</v>
      </c>
      <c r="U32" s="6" t="s">
        <v>397</v>
      </c>
      <c r="V32" s="6" t="s">
        <v>396</v>
      </c>
      <c r="W32" s="6" t="s">
        <v>396</v>
      </c>
      <c r="X32" s="6" t="s">
        <v>397</v>
      </c>
      <c r="Y32" s="6" t="s">
        <v>396</v>
      </c>
      <c r="Z32" s="6" t="s">
        <v>396</v>
      </c>
      <c r="AA32" s="6" t="s">
        <v>397</v>
      </c>
      <c r="AB32" s="6" t="s">
        <v>396</v>
      </c>
      <c r="AC32" s="6" t="s">
        <v>397</v>
      </c>
      <c r="AD32" s="5" t="s">
        <v>293</v>
      </c>
      <c r="AE32" s="4">
        <v>43648</v>
      </c>
      <c r="AF32" s="4">
        <f t="shared" si="0"/>
        <v>43648</v>
      </c>
      <c r="AG32" s="7" t="s">
        <v>397</v>
      </c>
    </row>
    <row r="33" spans="1:33" x14ac:dyDescent="0.25">
      <c r="A33">
        <v>2018</v>
      </c>
      <c r="B33" s="3" t="s">
        <v>398</v>
      </c>
      <c r="C33" s="4" t="s">
        <v>399</v>
      </c>
      <c r="D33" s="7" t="s">
        <v>90</v>
      </c>
      <c r="E33">
        <v>100</v>
      </c>
      <c r="F33" t="s">
        <v>304</v>
      </c>
      <c r="G33" t="s">
        <v>304</v>
      </c>
      <c r="H33" t="s">
        <v>272</v>
      </c>
      <c r="I33" t="s">
        <v>320</v>
      </c>
      <c r="J33" t="s">
        <v>316</v>
      </c>
      <c r="K33" t="s">
        <v>296</v>
      </c>
      <c r="L33" t="s">
        <v>93</v>
      </c>
      <c r="M33" s="8">
        <v>5017.2</v>
      </c>
      <c r="N33" s="6" t="s">
        <v>394</v>
      </c>
      <c r="O33" s="8">
        <v>5017.2</v>
      </c>
      <c r="P33" s="6" t="s">
        <v>395</v>
      </c>
      <c r="Q33" s="6" t="s">
        <v>396</v>
      </c>
      <c r="R33" s="6" t="s">
        <v>397</v>
      </c>
      <c r="S33" s="6" t="s">
        <v>396</v>
      </c>
      <c r="T33" s="6" t="s">
        <v>396</v>
      </c>
      <c r="U33" s="6" t="s">
        <v>397</v>
      </c>
      <c r="V33" s="6" t="s">
        <v>396</v>
      </c>
      <c r="W33" s="6" t="s">
        <v>396</v>
      </c>
      <c r="X33" s="6" t="s">
        <v>397</v>
      </c>
      <c r="Y33" s="6" t="s">
        <v>396</v>
      </c>
      <c r="Z33" s="6" t="s">
        <v>396</v>
      </c>
      <c r="AA33" s="6" t="s">
        <v>397</v>
      </c>
      <c r="AB33" s="6" t="s">
        <v>396</v>
      </c>
      <c r="AC33" s="6" t="s">
        <v>397</v>
      </c>
      <c r="AD33" s="5" t="s">
        <v>293</v>
      </c>
      <c r="AE33" s="4">
        <v>43648</v>
      </c>
      <c r="AF33" s="4">
        <f t="shared" si="0"/>
        <v>43648</v>
      </c>
      <c r="AG33" s="7" t="s">
        <v>397</v>
      </c>
    </row>
    <row r="34" spans="1:33" x14ac:dyDescent="0.25">
      <c r="A34">
        <v>2018</v>
      </c>
      <c r="B34" s="3" t="s">
        <v>398</v>
      </c>
      <c r="C34" s="4" t="s">
        <v>399</v>
      </c>
      <c r="D34" s="7" t="s">
        <v>90</v>
      </c>
      <c r="E34">
        <v>101</v>
      </c>
      <c r="F34" t="s">
        <v>321</v>
      </c>
      <c r="G34" t="s">
        <v>321</v>
      </c>
      <c r="H34" t="s">
        <v>322</v>
      </c>
      <c r="I34" t="s">
        <v>323</v>
      </c>
      <c r="J34" t="s">
        <v>324</v>
      </c>
      <c r="K34" t="s">
        <v>254</v>
      </c>
      <c r="L34" t="s">
        <v>93</v>
      </c>
      <c r="M34" s="8">
        <v>6180</v>
      </c>
      <c r="N34" s="6" t="s">
        <v>394</v>
      </c>
      <c r="O34" s="8">
        <v>6000.48</v>
      </c>
      <c r="P34" s="6" t="s">
        <v>395</v>
      </c>
      <c r="Q34" s="6" t="s">
        <v>396</v>
      </c>
      <c r="R34" s="6" t="s">
        <v>397</v>
      </c>
      <c r="S34" s="6" t="s">
        <v>396</v>
      </c>
      <c r="T34" s="6" t="s">
        <v>396</v>
      </c>
      <c r="U34" s="6" t="s">
        <v>397</v>
      </c>
      <c r="V34" s="6" t="s">
        <v>396</v>
      </c>
      <c r="W34" s="6" t="s">
        <v>396</v>
      </c>
      <c r="X34" s="6" t="s">
        <v>397</v>
      </c>
      <c r="Y34" s="6" t="s">
        <v>396</v>
      </c>
      <c r="Z34" s="6" t="s">
        <v>396</v>
      </c>
      <c r="AA34" s="6" t="s">
        <v>397</v>
      </c>
      <c r="AB34" s="6" t="s">
        <v>396</v>
      </c>
      <c r="AC34" s="6" t="s">
        <v>397</v>
      </c>
      <c r="AD34" s="5" t="s">
        <v>293</v>
      </c>
      <c r="AE34" s="4">
        <v>43648</v>
      </c>
      <c r="AF34" s="4">
        <f t="shared" si="0"/>
        <v>43648</v>
      </c>
      <c r="AG34" s="7" t="s">
        <v>397</v>
      </c>
    </row>
    <row r="35" spans="1:33" x14ac:dyDescent="0.25">
      <c r="A35">
        <v>2018</v>
      </c>
      <c r="B35" s="3" t="s">
        <v>398</v>
      </c>
      <c r="C35" s="4" t="s">
        <v>399</v>
      </c>
      <c r="D35" s="7" t="s">
        <v>90</v>
      </c>
      <c r="E35">
        <v>103</v>
      </c>
      <c r="F35" t="s">
        <v>246</v>
      </c>
      <c r="G35" t="s">
        <v>246</v>
      </c>
      <c r="H35" t="s">
        <v>294</v>
      </c>
      <c r="I35" t="s">
        <v>325</v>
      </c>
      <c r="J35" t="s">
        <v>326</v>
      </c>
      <c r="K35" t="s">
        <v>327</v>
      </c>
      <c r="L35" t="s">
        <v>93</v>
      </c>
      <c r="M35" s="8">
        <v>5572.5</v>
      </c>
      <c r="N35" s="6" t="s">
        <v>394</v>
      </c>
      <c r="O35" s="8">
        <v>5499.62</v>
      </c>
      <c r="P35" s="6" t="s">
        <v>395</v>
      </c>
      <c r="Q35" s="6" t="s">
        <v>396</v>
      </c>
      <c r="R35" s="6" t="s">
        <v>397</v>
      </c>
      <c r="S35" s="6" t="s">
        <v>396</v>
      </c>
      <c r="T35" s="6" t="s">
        <v>396</v>
      </c>
      <c r="U35" s="6" t="s">
        <v>397</v>
      </c>
      <c r="V35" s="6" t="s">
        <v>396</v>
      </c>
      <c r="W35" s="6" t="s">
        <v>396</v>
      </c>
      <c r="X35" s="6" t="s">
        <v>397</v>
      </c>
      <c r="Y35" s="6" t="s">
        <v>396</v>
      </c>
      <c r="Z35" s="6" t="s">
        <v>396</v>
      </c>
      <c r="AA35" s="6" t="s">
        <v>397</v>
      </c>
      <c r="AB35" s="6" t="s">
        <v>396</v>
      </c>
      <c r="AC35" s="6" t="s">
        <v>397</v>
      </c>
      <c r="AD35" s="5" t="s">
        <v>293</v>
      </c>
      <c r="AE35" s="4">
        <v>43648</v>
      </c>
      <c r="AF35" s="4">
        <f t="shared" si="0"/>
        <v>43648</v>
      </c>
      <c r="AG35" s="7" t="s">
        <v>397</v>
      </c>
    </row>
    <row r="36" spans="1:33" x14ac:dyDescent="0.25">
      <c r="A36">
        <v>2018</v>
      </c>
      <c r="B36" s="3" t="s">
        <v>398</v>
      </c>
      <c r="C36" s="4" t="s">
        <v>399</v>
      </c>
      <c r="D36" s="7" t="s">
        <v>90</v>
      </c>
      <c r="E36">
        <v>105</v>
      </c>
      <c r="F36" t="s">
        <v>246</v>
      </c>
      <c r="G36" t="s">
        <v>246</v>
      </c>
      <c r="H36" t="s">
        <v>328</v>
      </c>
      <c r="I36" t="s">
        <v>329</v>
      </c>
      <c r="J36" t="s">
        <v>312</v>
      </c>
      <c r="K36" t="s">
        <v>330</v>
      </c>
      <c r="L36" t="s">
        <v>93</v>
      </c>
      <c r="M36" s="8">
        <v>5572.5</v>
      </c>
      <c r="N36" s="6" t="s">
        <v>394</v>
      </c>
      <c r="O36" s="8">
        <v>5499.62</v>
      </c>
      <c r="P36" s="6" t="s">
        <v>395</v>
      </c>
      <c r="Q36" s="6" t="s">
        <v>396</v>
      </c>
      <c r="R36" s="6" t="s">
        <v>397</v>
      </c>
      <c r="S36" s="6" t="s">
        <v>396</v>
      </c>
      <c r="T36" s="6" t="s">
        <v>396</v>
      </c>
      <c r="U36" s="6" t="s">
        <v>397</v>
      </c>
      <c r="V36" s="6" t="s">
        <v>396</v>
      </c>
      <c r="W36" s="6" t="s">
        <v>396</v>
      </c>
      <c r="X36" s="6" t="s">
        <v>397</v>
      </c>
      <c r="Y36" s="6" t="s">
        <v>396</v>
      </c>
      <c r="Z36" s="6" t="s">
        <v>396</v>
      </c>
      <c r="AA36" s="6" t="s">
        <v>397</v>
      </c>
      <c r="AB36" s="6" t="s">
        <v>396</v>
      </c>
      <c r="AC36" s="6" t="s">
        <v>397</v>
      </c>
      <c r="AD36" s="5" t="s">
        <v>293</v>
      </c>
      <c r="AE36" s="4">
        <v>43648</v>
      </c>
      <c r="AF36" s="4">
        <f t="shared" si="0"/>
        <v>43648</v>
      </c>
      <c r="AG36" s="7" t="s">
        <v>397</v>
      </c>
    </row>
    <row r="37" spans="1:33" x14ac:dyDescent="0.25">
      <c r="A37">
        <v>2018</v>
      </c>
      <c r="B37" s="3" t="s">
        <v>398</v>
      </c>
      <c r="C37" s="4" t="s">
        <v>399</v>
      </c>
      <c r="D37" s="7" t="s">
        <v>90</v>
      </c>
      <c r="E37">
        <v>106</v>
      </c>
      <c r="F37" t="s">
        <v>246</v>
      </c>
      <c r="G37" t="s">
        <v>246</v>
      </c>
      <c r="H37" t="s">
        <v>322</v>
      </c>
      <c r="I37" t="s">
        <v>331</v>
      </c>
      <c r="J37" t="s">
        <v>332</v>
      </c>
      <c r="K37" t="s">
        <v>244</v>
      </c>
      <c r="L37" t="s">
        <v>93</v>
      </c>
      <c r="M37" s="8">
        <v>5017.2</v>
      </c>
      <c r="N37" s="6" t="s">
        <v>394</v>
      </c>
      <c r="O37" s="8">
        <v>5017.2</v>
      </c>
      <c r="P37" s="6" t="s">
        <v>395</v>
      </c>
      <c r="Q37" s="6" t="s">
        <v>396</v>
      </c>
      <c r="R37" s="6" t="s">
        <v>397</v>
      </c>
      <c r="S37" s="6" t="s">
        <v>396</v>
      </c>
      <c r="T37" s="6" t="s">
        <v>396</v>
      </c>
      <c r="U37" s="6" t="s">
        <v>397</v>
      </c>
      <c r="V37" s="6" t="s">
        <v>396</v>
      </c>
      <c r="W37" s="6" t="s">
        <v>396</v>
      </c>
      <c r="X37" s="6" t="s">
        <v>397</v>
      </c>
      <c r="Y37" s="6" t="s">
        <v>396</v>
      </c>
      <c r="Z37" s="6" t="s">
        <v>396</v>
      </c>
      <c r="AA37" s="6" t="s">
        <v>397</v>
      </c>
      <c r="AB37" s="6" t="s">
        <v>396</v>
      </c>
      <c r="AC37" s="6" t="s">
        <v>397</v>
      </c>
      <c r="AD37" s="5" t="s">
        <v>293</v>
      </c>
      <c r="AE37" s="4">
        <v>43648</v>
      </c>
      <c r="AF37" s="4">
        <f t="shared" si="0"/>
        <v>43648</v>
      </c>
      <c r="AG37" s="7" t="s">
        <v>397</v>
      </c>
    </row>
    <row r="38" spans="1:33" x14ac:dyDescent="0.25">
      <c r="A38">
        <v>2018</v>
      </c>
      <c r="B38" s="3" t="s">
        <v>398</v>
      </c>
      <c r="C38" s="4" t="s">
        <v>399</v>
      </c>
      <c r="D38" s="7" t="s">
        <v>90</v>
      </c>
      <c r="E38">
        <v>107</v>
      </c>
      <c r="F38" t="s">
        <v>333</v>
      </c>
      <c r="G38" t="s">
        <v>333</v>
      </c>
      <c r="H38" t="s">
        <v>263</v>
      </c>
      <c r="I38" t="s">
        <v>334</v>
      </c>
      <c r="J38" t="s">
        <v>335</v>
      </c>
      <c r="K38" t="s">
        <v>254</v>
      </c>
      <c r="L38" t="s">
        <v>93</v>
      </c>
      <c r="M38" s="8">
        <v>11124</v>
      </c>
      <c r="N38" s="6" t="s">
        <v>394</v>
      </c>
      <c r="O38" s="8">
        <v>9999.2999999999993</v>
      </c>
      <c r="P38" s="6" t="s">
        <v>395</v>
      </c>
      <c r="Q38" s="6" t="s">
        <v>396</v>
      </c>
      <c r="R38" s="6" t="s">
        <v>397</v>
      </c>
      <c r="S38" s="6" t="s">
        <v>396</v>
      </c>
      <c r="T38" s="6" t="s">
        <v>396</v>
      </c>
      <c r="U38" s="6" t="s">
        <v>397</v>
      </c>
      <c r="V38" s="6" t="s">
        <v>396</v>
      </c>
      <c r="W38" s="6" t="s">
        <v>396</v>
      </c>
      <c r="X38" s="6" t="s">
        <v>397</v>
      </c>
      <c r="Y38" s="6" t="s">
        <v>396</v>
      </c>
      <c r="Z38" s="6" t="s">
        <v>396</v>
      </c>
      <c r="AA38" s="6" t="s">
        <v>397</v>
      </c>
      <c r="AB38" s="6" t="s">
        <v>396</v>
      </c>
      <c r="AC38" s="6" t="s">
        <v>397</v>
      </c>
      <c r="AD38" s="5" t="s">
        <v>293</v>
      </c>
      <c r="AE38" s="4">
        <v>43648</v>
      </c>
      <c r="AF38" s="4">
        <f t="shared" si="0"/>
        <v>43648</v>
      </c>
      <c r="AG38" s="7" t="s">
        <v>397</v>
      </c>
    </row>
    <row r="39" spans="1:33" x14ac:dyDescent="0.25">
      <c r="A39">
        <v>2018</v>
      </c>
      <c r="B39" s="3" t="s">
        <v>398</v>
      </c>
      <c r="C39" s="4" t="s">
        <v>399</v>
      </c>
      <c r="D39" s="7" t="s">
        <v>90</v>
      </c>
      <c r="E39">
        <v>108</v>
      </c>
      <c r="F39" t="s">
        <v>304</v>
      </c>
      <c r="G39" t="s">
        <v>336</v>
      </c>
      <c r="H39" t="s">
        <v>337</v>
      </c>
      <c r="I39" t="s">
        <v>338</v>
      </c>
      <c r="J39" t="s">
        <v>312</v>
      </c>
      <c r="K39" t="s">
        <v>218</v>
      </c>
      <c r="L39" t="s">
        <v>93</v>
      </c>
      <c r="M39" s="8">
        <v>5797.5</v>
      </c>
      <c r="N39" s="6" t="s">
        <v>394</v>
      </c>
      <c r="O39" s="8">
        <v>5700.14</v>
      </c>
      <c r="P39" s="6" t="s">
        <v>395</v>
      </c>
      <c r="Q39" s="6" t="s">
        <v>396</v>
      </c>
      <c r="R39" s="6" t="s">
        <v>397</v>
      </c>
      <c r="S39" s="6" t="s">
        <v>396</v>
      </c>
      <c r="T39" s="6" t="s">
        <v>396</v>
      </c>
      <c r="U39" s="6" t="s">
        <v>397</v>
      </c>
      <c r="V39" s="6" t="s">
        <v>396</v>
      </c>
      <c r="W39" s="6" t="s">
        <v>396</v>
      </c>
      <c r="X39" s="6" t="s">
        <v>397</v>
      </c>
      <c r="Y39" s="6" t="s">
        <v>396</v>
      </c>
      <c r="Z39" s="6" t="s">
        <v>396</v>
      </c>
      <c r="AA39" s="6" t="s">
        <v>397</v>
      </c>
      <c r="AB39" s="6" t="s">
        <v>396</v>
      </c>
      <c r="AC39" s="6" t="s">
        <v>397</v>
      </c>
      <c r="AD39" s="5" t="s">
        <v>293</v>
      </c>
      <c r="AE39" s="4">
        <v>43648</v>
      </c>
      <c r="AF39" s="4">
        <f t="shared" si="0"/>
        <v>43648</v>
      </c>
      <c r="AG39" s="7" t="s">
        <v>397</v>
      </c>
    </row>
    <row r="40" spans="1:33" x14ac:dyDescent="0.25">
      <c r="A40">
        <v>2018</v>
      </c>
      <c r="B40" s="3" t="s">
        <v>398</v>
      </c>
      <c r="C40" s="4" t="s">
        <v>399</v>
      </c>
      <c r="D40" s="7" t="s">
        <v>90</v>
      </c>
      <c r="E40">
        <v>110</v>
      </c>
      <c r="F40" t="s">
        <v>339</v>
      </c>
      <c r="G40" t="s">
        <v>339</v>
      </c>
      <c r="H40" t="s">
        <v>221</v>
      </c>
      <c r="I40" t="s">
        <v>340</v>
      </c>
      <c r="J40" t="s">
        <v>341</v>
      </c>
      <c r="K40" t="s">
        <v>342</v>
      </c>
      <c r="L40" t="s">
        <v>94</v>
      </c>
      <c r="M40" s="8">
        <v>6218.4</v>
      </c>
      <c r="N40" s="6" t="s">
        <v>394</v>
      </c>
      <c r="O40" s="8">
        <v>6034.42</v>
      </c>
      <c r="P40" s="6" t="s">
        <v>395</v>
      </c>
      <c r="Q40" s="6" t="s">
        <v>396</v>
      </c>
      <c r="R40" s="6" t="s">
        <v>397</v>
      </c>
      <c r="S40" s="6" t="s">
        <v>396</v>
      </c>
      <c r="T40" s="6" t="s">
        <v>396</v>
      </c>
      <c r="U40" s="6" t="s">
        <v>397</v>
      </c>
      <c r="V40" s="6" t="s">
        <v>396</v>
      </c>
      <c r="W40" s="6" t="s">
        <v>396</v>
      </c>
      <c r="X40" s="6" t="s">
        <v>397</v>
      </c>
      <c r="Y40" s="6" t="s">
        <v>396</v>
      </c>
      <c r="Z40" s="6" t="s">
        <v>396</v>
      </c>
      <c r="AA40" s="6" t="s">
        <v>397</v>
      </c>
      <c r="AB40" s="6" t="s">
        <v>396</v>
      </c>
      <c r="AC40" s="6" t="s">
        <v>397</v>
      </c>
      <c r="AD40" s="5" t="s">
        <v>293</v>
      </c>
      <c r="AE40" s="4">
        <v>43648</v>
      </c>
      <c r="AF40" s="4">
        <f t="shared" si="0"/>
        <v>43648</v>
      </c>
      <c r="AG40" s="7" t="s">
        <v>397</v>
      </c>
    </row>
    <row r="41" spans="1:33" x14ac:dyDescent="0.25">
      <c r="A41">
        <v>2018</v>
      </c>
      <c r="B41" s="3" t="s">
        <v>398</v>
      </c>
      <c r="C41" s="4" t="s">
        <v>399</v>
      </c>
      <c r="D41" s="7" t="s">
        <v>90</v>
      </c>
      <c r="E41">
        <v>111</v>
      </c>
      <c r="F41" t="s">
        <v>277</v>
      </c>
      <c r="G41" t="s">
        <v>277</v>
      </c>
      <c r="H41" t="s">
        <v>227</v>
      </c>
      <c r="I41" t="s">
        <v>343</v>
      </c>
      <c r="J41" t="s">
        <v>344</v>
      </c>
      <c r="K41" t="s">
        <v>345</v>
      </c>
      <c r="L41" t="s">
        <v>94</v>
      </c>
      <c r="M41" s="8">
        <v>7640.4</v>
      </c>
      <c r="N41" s="6" t="s">
        <v>394</v>
      </c>
      <c r="O41" s="8">
        <v>7051.78</v>
      </c>
      <c r="P41" s="6" t="s">
        <v>395</v>
      </c>
      <c r="Q41" s="6" t="s">
        <v>396</v>
      </c>
      <c r="R41" s="6" t="s">
        <v>397</v>
      </c>
      <c r="S41" s="6" t="s">
        <v>396</v>
      </c>
      <c r="T41" s="6" t="s">
        <v>396</v>
      </c>
      <c r="U41" s="6" t="s">
        <v>397</v>
      </c>
      <c r="V41" s="6" t="s">
        <v>396</v>
      </c>
      <c r="W41" s="6" t="s">
        <v>396</v>
      </c>
      <c r="X41" s="6" t="s">
        <v>397</v>
      </c>
      <c r="Y41" s="6" t="s">
        <v>396</v>
      </c>
      <c r="Z41" s="6" t="s">
        <v>396</v>
      </c>
      <c r="AA41" s="6" t="s">
        <v>397</v>
      </c>
      <c r="AB41" s="6" t="s">
        <v>396</v>
      </c>
      <c r="AC41" s="6" t="s">
        <v>397</v>
      </c>
      <c r="AD41" s="5" t="s">
        <v>293</v>
      </c>
      <c r="AE41" s="4">
        <v>43648</v>
      </c>
      <c r="AF41" s="4">
        <f t="shared" si="0"/>
        <v>43648</v>
      </c>
      <c r="AG41" s="7" t="s">
        <v>397</v>
      </c>
    </row>
    <row r="42" spans="1:33" x14ac:dyDescent="0.25">
      <c r="A42">
        <v>2018</v>
      </c>
      <c r="B42" s="3" t="s">
        <v>398</v>
      </c>
      <c r="C42" s="4" t="s">
        <v>399</v>
      </c>
      <c r="D42" s="7" t="s">
        <v>90</v>
      </c>
      <c r="E42">
        <v>112</v>
      </c>
      <c r="F42" t="s">
        <v>255</v>
      </c>
      <c r="G42" t="s">
        <v>255</v>
      </c>
      <c r="H42" t="s">
        <v>256</v>
      </c>
      <c r="I42" t="s">
        <v>346</v>
      </c>
      <c r="J42" t="s">
        <v>347</v>
      </c>
      <c r="K42" t="s">
        <v>348</v>
      </c>
      <c r="L42" t="s">
        <v>93</v>
      </c>
      <c r="M42" s="8">
        <v>6218.4</v>
      </c>
      <c r="N42" s="6" t="s">
        <v>394</v>
      </c>
      <c r="O42" s="8">
        <v>6034.7</v>
      </c>
      <c r="P42" s="6" t="s">
        <v>395</v>
      </c>
      <c r="Q42" s="6" t="s">
        <v>396</v>
      </c>
      <c r="R42" s="6" t="s">
        <v>397</v>
      </c>
      <c r="S42" s="6" t="s">
        <v>396</v>
      </c>
      <c r="T42" s="6" t="s">
        <v>396</v>
      </c>
      <c r="U42" s="6" t="s">
        <v>397</v>
      </c>
      <c r="V42" s="6" t="s">
        <v>396</v>
      </c>
      <c r="W42" s="6" t="s">
        <v>396</v>
      </c>
      <c r="X42" s="6" t="s">
        <v>397</v>
      </c>
      <c r="Y42" s="6" t="s">
        <v>396</v>
      </c>
      <c r="Z42" s="6" t="s">
        <v>396</v>
      </c>
      <c r="AA42" s="6" t="s">
        <v>397</v>
      </c>
      <c r="AB42" s="6" t="s">
        <v>396</v>
      </c>
      <c r="AC42" s="6" t="s">
        <v>397</v>
      </c>
      <c r="AD42" s="5" t="s">
        <v>293</v>
      </c>
      <c r="AE42" s="4">
        <v>43648</v>
      </c>
      <c r="AF42" s="4">
        <f t="shared" si="0"/>
        <v>43648</v>
      </c>
      <c r="AG42" s="7" t="s">
        <v>397</v>
      </c>
    </row>
    <row r="43" spans="1:33" x14ac:dyDescent="0.25">
      <c r="A43">
        <v>2018</v>
      </c>
      <c r="B43" s="3" t="s">
        <v>398</v>
      </c>
      <c r="C43" s="4" t="s">
        <v>399</v>
      </c>
      <c r="D43" s="7" t="s">
        <v>90</v>
      </c>
      <c r="E43">
        <v>114</v>
      </c>
      <c r="F43" t="s">
        <v>304</v>
      </c>
      <c r="G43" t="s">
        <v>336</v>
      </c>
      <c r="H43" t="s">
        <v>349</v>
      </c>
      <c r="I43" t="s">
        <v>350</v>
      </c>
      <c r="J43" t="s">
        <v>351</v>
      </c>
      <c r="K43" t="s">
        <v>259</v>
      </c>
      <c r="L43" t="s">
        <v>93</v>
      </c>
      <c r="M43" s="8">
        <v>3820.2</v>
      </c>
      <c r="N43" s="6" t="s">
        <v>394</v>
      </c>
      <c r="O43" s="8">
        <v>3820.2</v>
      </c>
      <c r="P43" s="6" t="s">
        <v>395</v>
      </c>
      <c r="Q43" s="6" t="s">
        <v>396</v>
      </c>
      <c r="R43" s="6" t="s">
        <v>397</v>
      </c>
      <c r="S43" s="6" t="s">
        <v>396</v>
      </c>
      <c r="T43" s="6" t="s">
        <v>396</v>
      </c>
      <c r="U43" s="6" t="s">
        <v>397</v>
      </c>
      <c r="V43" s="6" t="s">
        <v>396</v>
      </c>
      <c r="W43" s="6" t="s">
        <v>396</v>
      </c>
      <c r="X43" s="6" t="s">
        <v>397</v>
      </c>
      <c r="Y43" s="6" t="s">
        <v>396</v>
      </c>
      <c r="Z43" s="6" t="s">
        <v>396</v>
      </c>
      <c r="AA43" s="6" t="s">
        <v>397</v>
      </c>
      <c r="AB43" s="6" t="s">
        <v>396</v>
      </c>
      <c r="AC43" s="6" t="s">
        <v>397</v>
      </c>
      <c r="AD43" s="5" t="s">
        <v>293</v>
      </c>
      <c r="AE43" s="4">
        <v>43648</v>
      </c>
      <c r="AF43" s="4">
        <f t="shared" si="0"/>
        <v>43648</v>
      </c>
      <c r="AG43" s="7" t="s">
        <v>397</v>
      </c>
    </row>
    <row r="44" spans="1:33" x14ac:dyDescent="0.25">
      <c r="A44">
        <v>2018</v>
      </c>
      <c r="B44" s="3" t="s">
        <v>398</v>
      </c>
      <c r="C44" s="4" t="s">
        <v>399</v>
      </c>
      <c r="D44" s="7" t="s">
        <v>90</v>
      </c>
      <c r="E44">
        <v>118</v>
      </c>
      <c r="F44" t="s">
        <v>246</v>
      </c>
      <c r="G44" t="s">
        <v>246</v>
      </c>
      <c r="H44" t="s">
        <v>238</v>
      </c>
      <c r="I44" t="s">
        <v>352</v>
      </c>
      <c r="J44" t="s">
        <v>295</v>
      </c>
      <c r="K44" t="s">
        <v>353</v>
      </c>
      <c r="L44" t="s">
        <v>93</v>
      </c>
      <c r="M44" s="8">
        <v>5203.5</v>
      </c>
      <c r="N44" s="6" t="s">
        <v>394</v>
      </c>
      <c r="O44" s="8">
        <v>5200.62</v>
      </c>
      <c r="P44" s="6" t="s">
        <v>395</v>
      </c>
      <c r="Q44" s="6" t="s">
        <v>396</v>
      </c>
      <c r="R44" s="6" t="s">
        <v>397</v>
      </c>
      <c r="S44" s="6" t="s">
        <v>396</v>
      </c>
      <c r="T44" s="6" t="s">
        <v>396</v>
      </c>
      <c r="U44" s="6" t="s">
        <v>397</v>
      </c>
      <c r="V44" s="6" t="s">
        <v>396</v>
      </c>
      <c r="W44" s="6" t="s">
        <v>396</v>
      </c>
      <c r="X44" s="6" t="s">
        <v>397</v>
      </c>
      <c r="Y44" s="6" t="s">
        <v>396</v>
      </c>
      <c r="Z44" s="6" t="s">
        <v>396</v>
      </c>
      <c r="AA44" s="6" t="s">
        <v>397</v>
      </c>
      <c r="AB44" s="6" t="s">
        <v>396</v>
      </c>
      <c r="AC44" s="6" t="s">
        <v>397</v>
      </c>
      <c r="AD44" s="5" t="s">
        <v>293</v>
      </c>
      <c r="AE44" s="4">
        <v>43648</v>
      </c>
      <c r="AF44" s="4">
        <f t="shared" si="0"/>
        <v>43648</v>
      </c>
      <c r="AG44" s="7" t="s">
        <v>397</v>
      </c>
    </row>
    <row r="45" spans="1:33" x14ac:dyDescent="0.25">
      <c r="A45">
        <v>2018</v>
      </c>
      <c r="B45" s="3" t="s">
        <v>398</v>
      </c>
      <c r="C45" s="4" t="s">
        <v>399</v>
      </c>
      <c r="D45" s="7" t="s">
        <v>90</v>
      </c>
      <c r="E45">
        <v>119</v>
      </c>
      <c r="F45" t="s">
        <v>246</v>
      </c>
      <c r="G45" t="s">
        <v>246</v>
      </c>
      <c r="H45" t="s">
        <v>238</v>
      </c>
      <c r="I45" t="s">
        <v>354</v>
      </c>
      <c r="J45" t="s">
        <v>241</v>
      </c>
      <c r="K45" t="s">
        <v>355</v>
      </c>
      <c r="L45" t="s">
        <v>93</v>
      </c>
      <c r="M45" s="8">
        <v>5203.5</v>
      </c>
      <c r="N45" s="6" t="s">
        <v>394</v>
      </c>
      <c r="O45" s="8">
        <v>5200.62</v>
      </c>
      <c r="P45" s="6" t="s">
        <v>395</v>
      </c>
      <c r="Q45" s="6" t="s">
        <v>396</v>
      </c>
      <c r="R45" s="6" t="s">
        <v>397</v>
      </c>
      <c r="S45" s="6" t="s">
        <v>396</v>
      </c>
      <c r="T45" s="6" t="s">
        <v>396</v>
      </c>
      <c r="U45" s="6" t="s">
        <v>397</v>
      </c>
      <c r="V45" s="6" t="s">
        <v>396</v>
      </c>
      <c r="W45" s="6" t="s">
        <v>396</v>
      </c>
      <c r="X45" s="6" t="s">
        <v>397</v>
      </c>
      <c r="Y45" s="6" t="s">
        <v>396</v>
      </c>
      <c r="Z45" s="6" t="s">
        <v>396</v>
      </c>
      <c r="AA45" s="6" t="s">
        <v>397</v>
      </c>
      <c r="AB45" s="6" t="s">
        <v>396</v>
      </c>
      <c r="AC45" s="6" t="s">
        <v>397</v>
      </c>
      <c r="AD45" s="5" t="s">
        <v>293</v>
      </c>
      <c r="AE45" s="4">
        <v>43648</v>
      </c>
      <c r="AF45" s="4">
        <f t="shared" si="0"/>
        <v>43648</v>
      </c>
      <c r="AG45" s="7" t="s">
        <v>397</v>
      </c>
    </row>
    <row r="46" spans="1:33" x14ac:dyDescent="0.25">
      <c r="A46">
        <v>2018</v>
      </c>
      <c r="B46" s="3" t="s">
        <v>398</v>
      </c>
      <c r="C46" s="4" t="s">
        <v>399</v>
      </c>
      <c r="D46" s="7" t="s">
        <v>90</v>
      </c>
      <c r="E46">
        <v>120</v>
      </c>
      <c r="F46" t="s">
        <v>215</v>
      </c>
      <c r="G46" t="s">
        <v>215</v>
      </c>
      <c r="H46" t="s">
        <v>256</v>
      </c>
      <c r="I46" t="s">
        <v>356</v>
      </c>
      <c r="J46" t="s">
        <v>357</v>
      </c>
      <c r="K46" t="s">
        <v>303</v>
      </c>
      <c r="L46" t="s">
        <v>93</v>
      </c>
      <c r="M46" s="8">
        <v>5836.2</v>
      </c>
      <c r="N46" s="6" t="s">
        <v>394</v>
      </c>
      <c r="O46" s="8">
        <v>5734.64</v>
      </c>
      <c r="P46" s="6" t="s">
        <v>395</v>
      </c>
      <c r="Q46" s="6" t="s">
        <v>396</v>
      </c>
      <c r="R46" s="6" t="s">
        <v>397</v>
      </c>
      <c r="S46" s="6" t="s">
        <v>396</v>
      </c>
      <c r="T46" s="6" t="s">
        <v>396</v>
      </c>
      <c r="U46" s="6" t="s">
        <v>397</v>
      </c>
      <c r="V46" s="6" t="s">
        <v>396</v>
      </c>
      <c r="W46" s="6" t="s">
        <v>396</v>
      </c>
      <c r="X46" s="6" t="s">
        <v>397</v>
      </c>
      <c r="Y46" s="6" t="s">
        <v>396</v>
      </c>
      <c r="Z46" s="6" t="s">
        <v>396</v>
      </c>
      <c r="AA46" s="6" t="s">
        <v>397</v>
      </c>
      <c r="AB46" s="6" t="s">
        <v>396</v>
      </c>
      <c r="AC46" s="6" t="s">
        <v>397</v>
      </c>
      <c r="AD46" s="5" t="s">
        <v>293</v>
      </c>
      <c r="AE46" s="4">
        <v>43648</v>
      </c>
      <c r="AF46" s="4">
        <f t="shared" si="0"/>
        <v>43648</v>
      </c>
      <c r="AG46" s="7" t="s">
        <v>397</v>
      </c>
    </row>
    <row r="47" spans="1:33" x14ac:dyDescent="0.25">
      <c r="A47">
        <v>2018</v>
      </c>
      <c r="B47" s="3" t="s">
        <v>398</v>
      </c>
      <c r="C47" s="4" t="s">
        <v>399</v>
      </c>
      <c r="D47" s="7" t="s">
        <v>90</v>
      </c>
      <c r="E47">
        <v>121</v>
      </c>
      <c r="F47" t="s">
        <v>277</v>
      </c>
      <c r="G47" t="s">
        <v>277</v>
      </c>
      <c r="H47" t="s">
        <v>256</v>
      </c>
      <c r="I47" t="s">
        <v>358</v>
      </c>
      <c r="J47" t="s">
        <v>359</v>
      </c>
      <c r="K47" t="s">
        <v>360</v>
      </c>
      <c r="L47" t="s">
        <v>93</v>
      </c>
      <c r="M47" s="8">
        <v>6442.5</v>
      </c>
      <c r="N47" s="6" t="s">
        <v>394</v>
      </c>
      <c r="O47" s="8">
        <v>6234.42</v>
      </c>
      <c r="P47" s="6" t="s">
        <v>395</v>
      </c>
      <c r="Q47" s="6" t="s">
        <v>396</v>
      </c>
      <c r="R47" s="6" t="s">
        <v>397</v>
      </c>
      <c r="S47" s="6" t="s">
        <v>396</v>
      </c>
      <c r="T47" s="6" t="s">
        <v>396</v>
      </c>
      <c r="U47" s="6" t="s">
        <v>397</v>
      </c>
      <c r="V47" s="6" t="s">
        <v>396</v>
      </c>
      <c r="W47" s="6" t="s">
        <v>396</v>
      </c>
      <c r="X47" s="6" t="s">
        <v>397</v>
      </c>
      <c r="Y47" s="6" t="s">
        <v>396</v>
      </c>
      <c r="Z47" s="6" t="s">
        <v>396</v>
      </c>
      <c r="AA47" s="6" t="s">
        <v>397</v>
      </c>
      <c r="AB47" s="6" t="s">
        <v>396</v>
      </c>
      <c r="AC47" s="6" t="s">
        <v>397</v>
      </c>
      <c r="AD47" s="5" t="s">
        <v>293</v>
      </c>
      <c r="AE47" s="4">
        <v>43648</v>
      </c>
      <c r="AF47" s="4">
        <f t="shared" si="0"/>
        <v>43648</v>
      </c>
      <c r="AG47" s="7" t="s">
        <v>397</v>
      </c>
    </row>
    <row r="48" spans="1:33" x14ac:dyDescent="0.25">
      <c r="A48">
        <v>2018</v>
      </c>
      <c r="B48" s="3" t="s">
        <v>398</v>
      </c>
      <c r="C48" s="4" t="s">
        <v>399</v>
      </c>
      <c r="D48" s="7" t="s">
        <v>90</v>
      </c>
      <c r="E48">
        <v>122</v>
      </c>
      <c r="F48" t="s">
        <v>215</v>
      </c>
      <c r="G48" t="s">
        <v>215</v>
      </c>
      <c r="H48" t="s">
        <v>221</v>
      </c>
      <c r="I48" t="s">
        <v>361</v>
      </c>
      <c r="J48" t="s">
        <v>355</v>
      </c>
      <c r="K48" t="s">
        <v>362</v>
      </c>
      <c r="L48" t="s">
        <v>93</v>
      </c>
      <c r="M48" s="8">
        <v>5836.2</v>
      </c>
      <c r="N48" s="6" t="s">
        <v>394</v>
      </c>
      <c r="O48" s="8">
        <v>5734.64</v>
      </c>
      <c r="P48" s="6" t="s">
        <v>395</v>
      </c>
      <c r="Q48" s="6" t="s">
        <v>396</v>
      </c>
      <c r="R48" s="6" t="s">
        <v>397</v>
      </c>
      <c r="S48" s="6" t="s">
        <v>396</v>
      </c>
      <c r="T48" s="6" t="s">
        <v>396</v>
      </c>
      <c r="U48" s="6" t="s">
        <v>397</v>
      </c>
      <c r="V48" s="6" t="s">
        <v>396</v>
      </c>
      <c r="W48" s="6" t="s">
        <v>396</v>
      </c>
      <c r="X48" s="6" t="s">
        <v>397</v>
      </c>
      <c r="Y48" s="6" t="s">
        <v>396</v>
      </c>
      <c r="Z48" s="6" t="s">
        <v>396</v>
      </c>
      <c r="AA48" s="6" t="s">
        <v>397</v>
      </c>
      <c r="AB48" s="6" t="s">
        <v>396</v>
      </c>
      <c r="AC48" s="6" t="s">
        <v>397</v>
      </c>
      <c r="AD48" s="5" t="s">
        <v>293</v>
      </c>
      <c r="AE48" s="4">
        <v>43648</v>
      </c>
      <c r="AF48" s="4">
        <f t="shared" si="0"/>
        <v>43648</v>
      </c>
      <c r="AG48" s="7" t="s">
        <v>397</v>
      </c>
    </row>
    <row r="49" spans="1:33" x14ac:dyDescent="0.25">
      <c r="A49">
        <v>2018</v>
      </c>
      <c r="B49" s="3" t="s">
        <v>398</v>
      </c>
      <c r="C49" s="4" t="s">
        <v>399</v>
      </c>
      <c r="D49" s="7" t="s">
        <v>90</v>
      </c>
      <c r="E49">
        <v>123</v>
      </c>
      <c r="F49" t="s">
        <v>363</v>
      </c>
      <c r="G49" t="s">
        <v>363</v>
      </c>
      <c r="H49" t="s">
        <v>364</v>
      </c>
      <c r="I49" t="s">
        <v>365</v>
      </c>
      <c r="J49" t="s">
        <v>366</v>
      </c>
      <c r="K49" t="s">
        <v>367</v>
      </c>
      <c r="L49" t="s">
        <v>93</v>
      </c>
      <c r="M49" s="8">
        <v>9906</v>
      </c>
      <c r="N49" s="6" t="s">
        <v>394</v>
      </c>
      <c r="O49" s="8">
        <v>8999.58</v>
      </c>
      <c r="P49" s="6" t="s">
        <v>395</v>
      </c>
      <c r="Q49" s="6" t="s">
        <v>396</v>
      </c>
      <c r="R49" s="6" t="s">
        <v>397</v>
      </c>
      <c r="S49" s="6" t="s">
        <v>396</v>
      </c>
      <c r="T49" s="6" t="s">
        <v>396</v>
      </c>
      <c r="U49" s="6" t="s">
        <v>397</v>
      </c>
      <c r="V49" s="6" t="s">
        <v>396</v>
      </c>
      <c r="W49" s="6" t="s">
        <v>396</v>
      </c>
      <c r="X49" s="6" t="s">
        <v>397</v>
      </c>
      <c r="Y49" s="6" t="s">
        <v>396</v>
      </c>
      <c r="Z49" s="6" t="s">
        <v>396</v>
      </c>
      <c r="AA49" s="6" t="s">
        <v>397</v>
      </c>
      <c r="AB49" s="6" t="s">
        <v>396</v>
      </c>
      <c r="AC49" s="6" t="s">
        <v>397</v>
      </c>
      <c r="AD49" s="5" t="s">
        <v>293</v>
      </c>
      <c r="AE49" s="4">
        <v>43648</v>
      </c>
      <c r="AF49" s="4">
        <f t="shared" si="0"/>
        <v>43648</v>
      </c>
      <c r="AG49" s="7" t="s">
        <v>397</v>
      </c>
    </row>
    <row r="50" spans="1:33" x14ac:dyDescent="0.25">
      <c r="A50">
        <v>2018</v>
      </c>
      <c r="B50" s="3" t="s">
        <v>398</v>
      </c>
      <c r="C50" s="4" t="s">
        <v>399</v>
      </c>
      <c r="D50" s="7" t="s">
        <v>90</v>
      </c>
      <c r="E50">
        <v>124</v>
      </c>
      <c r="F50" t="s">
        <v>321</v>
      </c>
      <c r="G50" t="s">
        <v>321</v>
      </c>
      <c r="H50" t="s">
        <v>256</v>
      </c>
      <c r="I50" t="s">
        <v>368</v>
      </c>
      <c r="J50" t="s">
        <v>218</v>
      </c>
      <c r="K50" t="s">
        <v>369</v>
      </c>
      <c r="L50" t="s">
        <v>94</v>
      </c>
      <c r="M50" s="8">
        <v>5202</v>
      </c>
      <c r="N50" s="6" t="s">
        <v>394</v>
      </c>
      <c r="O50" s="8">
        <v>5199.28</v>
      </c>
      <c r="P50" s="6" t="s">
        <v>395</v>
      </c>
      <c r="Q50" s="6" t="s">
        <v>396</v>
      </c>
      <c r="R50" s="6" t="s">
        <v>397</v>
      </c>
      <c r="S50" s="6" t="s">
        <v>396</v>
      </c>
      <c r="T50" s="6" t="s">
        <v>396</v>
      </c>
      <c r="U50" s="6" t="s">
        <v>397</v>
      </c>
      <c r="V50" s="6" t="s">
        <v>396</v>
      </c>
      <c r="W50" s="6" t="s">
        <v>396</v>
      </c>
      <c r="X50" s="6" t="s">
        <v>397</v>
      </c>
      <c r="Y50" s="6" t="s">
        <v>396</v>
      </c>
      <c r="Z50" s="6" t="s">
        <v>396</v>
      </c>
      <c r="AA50" s="6" t="s">
        <v>397</v>
      </c>
      <c r="AB50" s="6" t="s">
        <v>396</v>
      </c>
      <c r="AC50" s="6" t="s">
        <v>397</v>
      </c>
      <c r="AD50" s="5" t="s">
        <v>293</v>
      </c>
      <c r="AE50" s="4">
        <v>43648</v>
      </c>
      <c r="AF50" s="4">
        <f t="shared" si="0"/>
        <v>43648</v>
      </c>
      <c r="AG50" s="7" t="s">
        <v>397</v>
      </c>
    </row>
    <row r="51" spans="1:33" x14ac:dyDescent="0.25">
      <c r="A51">
        <v>2018</v>
      </c>
      <c r="B51" s="3" t="s">
        <v>398</v>
      </c>
      <c r="C51" s="4" t="s">
        <v>399</v>
      </c>
      <c r="D51" s="7" t="s">
        <v>90</v>
      </c>
      <c r="E51">
        <v>127</v>
      </c>
      <c r="F51" t="s">
        <v>255</v>
      </c>
      <c r="G51" t="s">
        <v>255</v>
      </c>
      <c r="H51" t="s">
        <v>256</v>
      </c>
      <c r="I51" t="s">
        <v>370</v>
      </c>
      <c r="J51" t="s">
        <v>371</v>
      </c>
      <c r="K51" t="s">
        <v>366</v>
      </c>
      <c r="L51" t="s">
        <v>94</v>
      </c>
      <c r="M51" s="8">
        <v>6218.4</v>
      </c>
      <c r="N51" s="6" t="s">
        <v>394</v>
      </c>
      <c r="O51" s="8">
        <v>6034.7</v>
      </c>
      <c r="P51" s="6" t="s">
        <v>395</v>
      </c>
      <c r="Q51" s="6" t="s">
        <v>396</v>
      </c>
      <c r="R51" s="6" t="s">
        <v>397</v>
      </c>
      <c r="S51" s="6" t="s">
        <v>396</v>
      </c>
      <c r="T51" s="6" t="s">
        <v>396</v>
      </c>
      <c r="U51" s="6" t="s">
        <v>397</v>
      </c>
      <c r="V51" s="6" t="s">
        <v>396</v>
      </c>
      <c r="W51" s="6" t="s">
        <v>396</v>
      </c>
      <c r="X51" s="6" t="s">
        <v>397</v>
      </c>
      <c r="Y51" s="6" t="s">
        <v>396</v>
      </c>
      <c r="Z51" s="6" t="s">
        <v>396</v>
      </c>
      <c r="AA51" s="6" t="s">
        <v>397</v>
      </c>
      <c r="AB51" s="6" t="s">
        <v>396</v>
      </c>
      <c r="AC51" s="6" t="s">
        <v>397</v>
      </c>
      <c r="AD51" s="5" t="s">
        <v>293</v>
      </c>
      <c r="AE51" s="4">
        <v>43648</v>
      </c>
      <c r="AF51" s="4">
        <f t="shared" si="0"/>
        <v>43648</v>
      </c>
      <c r="AG51" s="7" t="s">
        <v>397</v>
      </c>
    </row>
    <row r="52" spans="1:33" x14ac:dyDescent="0.25">
      <c r="A52">
        <v>2018</v>
      </c>
      <c r="B52" s="3" t="s">
        <v>398</v>
      </c>
      <c r="C52" s="4" t="s">
        <v>399</v>
      </c>
      <c r="D52" s="7" t="s">
        <v>90</v>
      </c>
      <c r="E52">
        <v>129</v>
      </c>
      <c r="F52" t="s">
        <v>255</v>
      </c>
      <c r="G52" t="s">
        <v>255</v>
      </c>
      <c r="H52" t="s">
        <v>256</v>
      </c>
      <c r="I52" t="s">
        <v>373</v>
      </c>
      <c r="J52" t="s">
        <v>374</v>
      </c>
      <c r="K52" t="s">
        <v>375</v>
      </c>
      <c r="L52" t="s">
        <v>93</v>
      </c>
      <c r="M52" s="9">
        <v>5723.1</v>
      </c>
      <c r="N52" s="6" t="s">
        <v>394</v>
      </c>
      <c r="O52" s="8">
        <v>5633.84</v>
      </c>
      <c r="P52" s="6" t="s">
        <v>395</v>
      </c>
      <c r="Q52" s="6" t="s">
        <v>396</v>
      </c>
      <c r="R52" s="6" t="s">
        <v>397</v>
      </c>
      <c r="S52" s="6" t="s">
        <v>396</v>
      </c>
      <c r="T52" s="6" t="s">
        <v>396</v>
      </c>
      <c r="U52" s="6" t="s">
        <v>397</v>
      </c>
      <c r="V52" s="6" t="s">
        <v>396</v>
      </c>
      <c r="W52" s="6" t="s">
        <v>396</v>
      </c>
      <c r="X52" s="6" t="s">
        <v>397</v>
      </c>
      <c r="Y52" s="6" t="s">
        <v>396</v>
      </c>
      <c r="Z52" s="6" t="s">
        <v>396</v>
      </c>
      <c r="AA52" s="6" t="s">
        <v>397</v>
      </c>
      <c r="AB52" s="6" t="s">
        <v>396</v>
      </c>
      <c r="AC52" s="6" t="s">
        <v>397</v>
      </c>
      <c r="AD52" s="5" t="s">
        <v>293</v>
      </c>
      <c r="AE52" s="4">
        <v>43648</v>
      </c>
      <c r="AF52" s="4">
        <f t="shared" si="0"/>
        <v>43648</v>
      </c>
      <c r="AG52" s="7" t="s">
        <v>397</v>
      </c>
    </row>
    <row r="53" spans="1:33" x14ac:dyDescent="0.25">
      <c r="A53">
        <v>2018</v>
      </c>
      <c r="B53" s="3" t="s">
        <v>398</v>
      </c>
      <c r="C53" s="4" t="s">
        <v>399</v>
      </c>
      <c r="D53" s="7" t="s">
        <v>90</v>
      </c>
      <c r="E53">
        <v>130</v>
      </c>
      <c r="F53" t="s">
        <v>242</v>
      </c>
      <c r="G53" t="s">
        <v>277</v>
      </c>
      <c r="H53" t="s">
        <v>227</v>
      </c>
      <c r="I53" t="s">
        <v>372</v>
      </c>
      <c r="J53" t="s">
        <v>376</v>
      </c>
      <c r="K53" t="s">
        <v>360</v>
      </c>
      <c r="L53" t="s">
        <v>93</v>
      </c>
      <c r="M53" s="8">
        <v>5723.1</v>
      </c>
      <c r="N53" s="6" t="s">
        <v>394</v>
      </c>
      <c r="O53" s="8">
        <v>5633.84</v>
      </c>
      <c r="P53" s="6" t="s">
        <v>395</v>
      </c>
      <c r="Q53" s="6" t="s">
        <v>396</v>
      </c>
      <c r="R53" s="6" t="s">
        <v>397</v>
      </c>
      <c r="S53" s="6" t="s">
        <v>396</v>
      </c>
      <c r="T53" s="6" t="s">
        <v>396</v>
      </c>
      <c r="U53" s="6" t="s">
        <v>397</v>
      </c>
      <c r="V53" s="6" t="s">
        <v>396</v>
      </c>
      <c r="W53" s="6" t="s">
        <v>396</v>
      </c>
      <c r="X53" s="6" t="s">
        <v>397</v>
      </c>
      <c r="Y53" s="6" t="s">
        <v>396</v>
      </c>
      <c r="Z53" s="6" t="s">
        <v>396</v>
      </c>
      <c r="AA53" s="6" t="s">
        <v>397</v>
      </c>
      <c r="AB53" s="6" t="s">
        <v>396</v>
      </c>
      <c r="AC53" s="6" t="s">
        <v>397</v>
      </c>
      <c r="AD53" s="5" t="s">
        <v>293</v>
      </c>
      <c r="AE53" s="4">
        <v>43648</v>
      </c>
      <c r="AF53" s="4">
        <f t="shared" si="0"/>
        <v>43648</v>
      </c>
      <c r="AG53" s="7" t="s">
        <v>397</v>
      </c>
    </row>
    <row r="54" spans="1:33" x14ac:dyDescent="0.25">
      <c r="A54">
        <v>2018</v>
      </c>
      <c r="B54" s="3" t="s">
        <v>398</v>
      </c>
      <c r="C54" s="4" t="s">
        <v>399</v>
      </c>
      <c r="D54" s="7" t="s">
        <v>90</v>
      </c>
      <c r="E54">
        <v>131</v>
      </c>
      <c r="F54" t="s">
        <v>308</v>
      </c>
      <c r="G54" t="s">
        <v>308</v>
      </c>
      <c r="H54" t="s">
        <v>232</v>
      </c>
      <c r="I54" t="s">
        <v>377</v>
      </c>
      <c r="J54" t="s">
        <v>378</v>
      </c>
      <c r="K54" t="s">
        <v>379</v>
      </c>
      <c r="L54" t="s">
        <v>93</v>
      </c>
      <c r="M54" s="8">
        <v>5017.2</v>
      </c>
      <c r="N54" s="6" t="s">
        <v>394</v>
      </c>
      <c r="O54" s="8">
        <v>5017.2</v>
      </c>
      <c r="P54" s="6" t="s">
        <v>395</v>
      </c>
      <c r="Q54" s="6" t="s">
        <v>396</v>
      </c>
      <c r="R54" s="6" t="s">
        <v>397</v>
      </c>
      <c r="S54" s="6" t="s">
        <v>396</v>
      </c>
      <c r="T54" s="6" t="s">
        <v>396</v>
      </c>
      <c r="U54" s="6" t="s">
        <v>397</v>
      </c>
      <c r="V54" s="6" t="s">
        <v>396</v>
      </c>
      <c r="W54" s="6" t="s">
        <v>396</v>
      </c>
      <c r="X54" s="6" t="s">
        <v>397</v>
      </c>
      <c r="Y54" s="6" t="s">
        <v>396</v>
      </c>
      <c r="Z54" s="6" t="s">
        <v>396</v>
      </c>
      <c r="AA54" s="6" t="s">
        <v>397</v>
      </c>
      <c r="AB54" s="6" t="s">
        <v>396</v>
      </c>
      <c r="AC54" s="6" t="s">
        <v>397</v>
      </c>
      <c r="AD54" s="5" t="s">
        <v>293</v>
      </c>
      <c r="AE54" s="4">
        <v>43648</v>
      </c>
      <c r="AF54" s="4">
        <f t="shared" si="0"/>
        <v>43648</v>
      </c>
      <c r="AG54" s="7" t="s">
        <v>397</v>
      </c>
    </row>
    <row r="55" spans="1:33" x14ac:dyDescent="0.25">
      <c r="A55">
        <v>2018</v>
      </c>
      <c r="B55" s="3" t="s">
        <v>398</v>
      </c>
      <c r="C55" s="4" t="s">
        <v>399</v>
      </c>
      <c r="D55" s="7" t="s">
        <v>90</v>
      </c>
      <c r="E55">
        <v>132</v>
      </c>
      <c r="F55" t="s">
        <v>314</v>
      </c>
      <c r="G55" t="s">
        <v>314</v>
      </c>
      <c r="H55" t="s">
        <v>288</v>
      </c>
      <c r="I55" t="s">
        <v>380</v>
      </c>
      <c r="J55" t="s">
        <v>332</v>
      </c>
      <c r="K55" t="s">
        <v>381</v>
      </c>
      <c r="L55" t="s">
        <v>93</v>
      </c>
      <c r="M55" s="8">
        <v>6852</v>
      </c>
      <c r="N55" s="6" t="s">
        <v>394</v>
      </c>
      <c r="O55" s="8">
        <v>6421.46</v>
      </c>
      <c r="P55" s="6" t="s">
        <v>395</v>
      </c>
      <c r="Q55" s="6" t="s">
        <v>396</v>
      </c>
      <c r="R55" s="6" t="s">
        <v>397</v>
      </c>
      <c r="S55" s="6" t="s">
        <v>396</v>
      </c>
      <c r="T55" s="6" t="s">
        <v>396</v>
      </c>
      <c r="U55" s="6" t="s">
        <v>397</v>
      </c>
      <c r="V55" s="6" t="s">
        <v>396</v>
      </c>
      <c r="W55" s="6" t="s">
        <v>396</v>
      </c>
      <c r="X55" s="6" t="s">
        <v>397</v>
      </c>
      <c r="Y55" s="6" t="s">
        <v>396</v>
      </c>
      <c r="Z55" s="6" t="s">
        <v>396</v>
      </c>
      <c r="AA55" s="6" t="s">
        <v>397</v>
      </c>
      <c r="AB55" s="6" t="s">
        <v>396</v>
      </c>
      <c r="AC55" s="6" t="s">
        <v>397</v>
      </c>
      <c r="AD55" s="5" t="s">
        <v>293</v>
      </c>
      <c r="AE55" s="4">
        <v>43648</v>
      </c>
      <c r="AF55" s="4">
        <f t="shared" si="0"/>
        <v>43648</v>
      </c>
      <c r="AG55" s="7" t="s">
        <v>397</v>
      </c>
    </row>
    <row r="56" spans="1:33" x14ac:dyDescent="0.25">
      <c r="A56">
        <v>2018</v>
      </c>
      <c r="B56" s="3" t="s">
        <v>398</v>
      </c>
      <c r="C56" s="4" t="s">
        <v>399</v>
      </c>
      <c r="D56" s="7" t="s">
        <v>90</v>
      </c>
      <c r="E56">
        <v>133</v>
      </c>
      <c r="F56" t="s">
        <v>382</v>
      </c>
      <c r="G56" t="s">
        <v>308</v>
      </c>
      <c r="H56" t="s">
        <v>383</v>
      </c>
      <c r="I56" t="s">
        <v>384</v>
      </c>
      <c r="J56" t="s">
        <v>385</v>
      </c>
      <c r="K56" t="s">
        <v>386</v>
      </c>
      <c r="L56" t="s">
        <v>93</v>
      </c>
      <c r="M56" s="8">
        <v>6218.4</v>
      </c>
      <c r="N56" s="6" t="s">
        <v>394</v>
      </c>
      <c r="O56" s="8">
        <v>6034.7</v>
      </c>
      <c r="P56" s="6" t="s">
        <v>395</v>
      </c>
      <c r="Q56" s="6" t="s">
        <v>396</v>
      </c>
      <c r="R56" s="6" t="s">
        <v>397</v>
      </c>
      <c r="S56" s="6" t="s">
        <v>396</v>
      </c>
      <c r="T56" s="6" t="s">
        <v>396</v>
      </c>
      <c r="U56" s="6" t="s">
        <v>397</v>
      </c>
      <c r="V56" s="6" t="s">
        <v>396</v>
      </c>
      <c r="W56" s="6" t="s">
        <v>396</v>
      </c>
      <c r="X56" s="6" t="s">
        <v>397</v>
      </c>
      <c r="Y56" s="6" t="s">
        <v>396</v>
      </c>
      <c r="Z56" s="6" t="s">
        <v>396</v>
      </c>
      <c r="AA56" s="6" t="s">
        <v>397</v>
      </c>
      <c r="AB56" s="6" t="s">
        <v>396</v>
      </c>
      <c r="AC56" s="6" t="s">
        <v>397</v>
      </c>
      <c r="AD56" s="5" t="s">
        <v>293</v>
      </c>
      <c r="AE56" s="4">
        <v>43648</v>
      </c>
      <c r="AF56" s="4">
        <f t="shared" si="0"/>
        <v>43648</v>
      </c>
      <c r="AG56" s="7" t="s">
        <v>397</v>
      </c>
    </row>
    <row r="57" spans="1:33" x14ac:dyDescent="0.25">
      <c r="A57">
        <v>2018</v>
      </c>
      <c r="B57" s="3" t="s">
        <v>398</v>
      </c>
      <c r="C57" s="4" t="s">
        <v>399</v>
      </c>
      <c r="D57" s="7" t="s">
        <v>90</v>
      </c>
      <c r="E57">
        <v>134</v>
      </c>
      <c r="F57" t="s">
        <v>387</v>
      </c>
      <c r="G57" t="s">
        <v>387</v>
      </c>
      <c r="H57" t="s">
        <v>288</v>
      </c>
      <c r="I57" t="s">
        <v>388</v>
      </c>
      <c r="J57" t="s">
        <v>223</v>
      </c>
      <c r="K57" t="s">
        <v>258</v>
      </c>
      <c r="L57" t="s">
        <v>94</v>
      </c>
      <c r="M57" s="8">
        <v>8481</v>
      </c>
      <c r="N57" s="6" t="s">
        <v>394</v>
      </c>
      <c r="O57" s="8">
        <v>7800.94</v>
      </c>
      <c r="P57" s="6" t="s">
        <v>395</v>
      </c>
      <c r="Q57" s="6" t="s">
        <v>396</v>
      </c>
      <c r="R57" s="6" t="s">
        <v>397</v>
      </c>
      <c r="S57" s="6" t="s">
        <v>396</v>
      </c>
      <c r="T57" s="6" t="s">
        <v>396</v>
      </c>
      <c r="U57" s="6" t="s">
        <v>397</v>
      </c>
      <c r="V57" s="6" t="s">
        <v>396</v>
      </c>
      <c r="W57" s="6" t="s">
        <v>396</v>
      </c>
      <c r="X57" s="6" t="s">
        <v>397</v>
      </c>
      <c r="Y57" s="6" t="s">
        <v>396</v>
      </c>
      <c r="Z57" s="6" t="s">
        <v>396</v>
      </c>
      <c r="AA57" s="6" t="s">
        <v>397</v>
      </c>
      <c r="AB57" s="6" t="s">
        <v>396</v>
      </c>
      <c r="AC57" s="6" t="s">
        <v>397</v>
      </c>
      <c r="AD57" s="5" t="s">
        <v>293</v>
      </c>
      <c r="AE57" s="4">
        <v>43648</v>
      </c>
      <c r="AF57" s="4">
        <f t="shared" si="0"/>
        <v>43648</v>
      </c>
      <c r="AG57" s="7" t="s">
        <v>397</v>
      </c>
    </row>
    <row r="58" spans="1:33" x14ac:dyDescent="0.25">
      <c r="A58">
        <v>2018</v>
      </c>
      <c r="B58" s="3" t="s">
        <v>398</v>
      </c>
      <c r="C58" s="4" t="s">
        <v>399</v>
      </c>
      <c r="D58" s="7" t="s">
        <v>90</v>
      </c>
      <c r="E58">
        <v>135</v>
      </c>
      <c r="F58" t="s">
        <v>255</v>
      </c>
      <c r="G58" t="s">
        <v>255</v>
      </c>
      <c r="H58" t="s">
        <v>256</v>
      </c>
      <c r="I58" t="s">
        <v>389</v>
      </c>
      <c r="J58" t="s">
        <v>254</v>
      </c>
      <c r="K58" t="s">
        <v>224</v>
      </c>
      <c r="L58" t="s">
        <v>93</v>
      </c>
      <c r="M58" s="8">
        <v>6000</v>
      </c>
      <c r="N58" s="6" t="s">
        <v>394</v>
      </c>
      <c r="O58" s="8">
        <v>5880.62</v>
      </c>
      <c r="P58" s="6" t="s">
        <v>395</v>
      </c>
      <c r="Q58" s="6" t="s">
        <v>396</v>
      </c>
      <c r="R58" s="6" t="s">
        <v>397</v>
      </c>
      <c r="S58" s="6" t="s">
        <v>396</v>
      </c>
      <c r="T58" s="6" t="s">
        <v>396</v>
      </c>
      <c r="U58" s="6" t="s">
        <v>397</v>
      </c>
      <c r="V58" s="6" t="s">
        <v>396</v>
      </c>
      <c r="W58" s="6" t="s">
        <v>396</v>
      </c>
      <c r="X58" s="6" t="s">
        <v>397</v>
      </c>
      <c r="Y58" s="6" t="s">
        <v>396</v>
      </c>
      <c r="Z58" s="6" t="s">
        <v>396</v>
      </c>
      <c r="AA58" s="6" t="s">
        <v>397</v>
      </c>
      <c r="AB58" s="6" t="s">
        <v>396</v>
      </c>
      <c r="AC58" s="6" t="s">
        <v>397</v>
      </c>
      <c r="AD58" s="5" t="s">
        <v>293</v>
      </c>
      <c r="AE58" s="4">
        <v>43648</v>
      </c>
      <c r="AF58" s="4">
        <f t="shared" si="0"/>
        <v>43648</v>
      </c>
      <c r="AG58" s="7" t="s">
        <v>397</v>
      </c>
    </row>
    <row r="59" spans="1:33" x14ac:dyDescent="0.25">
      <c r="A59">
        <v>2018</v>
      </c>
      <c r="B59" s="3" t="s">
        <v>398</v>
      </c>
      <c r="C59" s="4" t="s">
        <v>399</v>
      </c>
      <c r="D59" s="7" t="s">
        <v>90</v>
      </c>
      <c r="E59">
        <v>137</v>
      </c>
      <c r="F59" t="s">
        <v>336</v>
      </c>
      <c r="G59" t="s">
        <v>336</v>
      </c>
      <c r="H59" t="s">
        <v>349</v>
      </c>
      <c r="I59" t="s">
        <v>390</v>
      </c>
      <c r="J59" t="s">
        <v>391</v>
      </c>
      <c r="K59" t="s">
        <v>295</v>
      </c>
      <c r="L59" t="s">
        <v>93</v>
      </c>
      <c r="M59" s="8">
        <v>6218.4</v>
      </c>
      <c r="N59" s="6" t="s">
        <v>394</v>
      </c>
      <c r="O59" s="8">
        <v>6034.7</v>
      </c>
      <c r="P59" s="6" t="s">
        <v>395</v>
      </c>
      <c r="Q59" s="6" t="s">
        <v>396</v>
      </c>
      <c r="R59" s="6" t="s">
        <v>397</v>
      </c>
      <c r="S59" s="6" t="s">
        <v>396</v>
      </c>
      <c r="T59" s="6" t="s">
        <v>396</v>
      </c>
      <c r="U59" s="6" t="s">
        <v>397</v>
      </c>
      <c r="V59" s="6" t="s">
        <v>396</v>
      </c>
      <c r="W59" s="6" t="s">
        <v>396</v>
      </c>
      <c r="X59" s="6" t="s">
        <v>397</v>
      </c>
      <c r="Y59" s="6" t="s">
        <v>396</v>
      </c>
      <c r="Z59" s="6" t="s">
        <v>396</v>
      </c>
      <c r="AA59" s="6" t="s">
        <v>397</v>
      </c>
      <c r="AB59" s="6" t="s">
        <v>396</v>
      </c>
      <c r="AC59" s="6" t="s">
        <v>397</v>
      </c>
      <c r="AD59" s="5" t="s">
        <v>293</v>
      </c>
      <c r="AE59" s="4">
        <v>43648</v>
      </c>
      <c r="AF59" s="4">
        <f t="shared" si="0"/>
        <v>43648</v>
      </c>
      <c r="AG59" s="7" t="s">
        <v>397</v>
      </c>
    </row>
    <row r="60" spans="1:33" x14ac:dyDescent="0.25">
      <c r="A60" s="7">
        <v>2018</v>
      </c>
      <c r="B60" s="3" t="s">
        <v>398</v>
      </c>
      <c r="C60" s="4" t="s">
        <v>399</v>
      </c>
      <c r="D60" s="7" t="s">
        <v>90</v>
      </c>
      <c r="E60">
        <v>138</v>
      </c>
      <c r="F60" t="s">
        <v>255</v>
      </c>
      <c r="G60" t="s">
        <v>255</v>
      </c>
      <c r="H60" t="s">
        <v>256</v>
      </c>
      <c r="I60" t="s">
        <v>392</v>
      </c>
      <c r="J60" t="s">
        <v>366</v>
      </c>
      <c r="K60" t="s">
        <v>393</v>
      </c>
      <c r="L60" t="s">
        <v>93</v>
      </c>
      <c r="M60" s="8">
        <v>6000</v>
      </c>
      <c r="N60" s="6" t="s">
        <v>394</v>
      </c>
      <c r="O60" s="8">
        <v>5880.62</v>
      </c>
      <c r="P60" s="6" t="s">
        <v>395</v>
      </c>
      <c r="Q60" s="6" t="s">
        <v>396</v>
      </c>
      <c r="R60" s="6" t="s">
        <v>397</v>
      </c>
      <c r="S60" s="6" t="s">
        <v>396</v>
      </c>
      <c r="T60" s="6" t="s">
        <v>396</v>
      </c>
      <c r="U60" s="6" t="s">
        <v>397</v>
      </c>
      <c r="V60" s="6" t="s">
        <v>396</v>
      </c>
      <c r="W60" s="6" t="s">
        <v>396</v>
      </c>
      <c r="X60" s="6" t="s">
        <v>397</v>
      </c>
      <c r="Y60" s="6" t="s">
        <v>396</v>
      </c>
      <c r="Z60" s="6" t="s">
        <v>396</v>
      </c>
      <c r="AA60" s="6" t="s">
        <v>397</v>
      </c>
      <c r="AB60" s="6" t="s">
        <v>396</v>
      </c>
      <c r="AC60" s="6" t="s">
        <v>397</v>
      </c>
      <c r="AD60" s="5" t="s">
        <v>293</v>
      </c>
      <c r="AE60" s="4">
        <v>43648</v>
      </c>
      <c r="AF60" s="4">
        <f t="shared" si="0"/>
        <v>43648</v>
      </c>
      <c r="AG60" s="7" t="s">
        <v>397</v>
      </c>
    </row>
    <row r="61" spans="1:33" x14ac:dyDescent="0.25">
      <c r="B61" s="3"/>
      <c r="C61" s="4"/>
      <c r="AD61" s="5"/>
    </row>
    <row r="62" spans="1:33" x14ac:dyDescent="0.25">
      <c r="B62" s="4"/>
      <c r="C62" s="4"/>
      <c r="AD62" s="5"/>
    </row>
    <row r="63" spans="1:33" x14ac:dyDescent="0.25">
      <c r="B63" s="4"/>
      <c r="C63" s="4"/>
    </row>
    <row r="64" spans="1:3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Contabilidad-Lap HP</cp:lastModifiedBy>
  <dcterms:created xsi:type="dcterms:W3CDTF">2018-06-16T16:21:27Z</dcterms:created>
  <dcterms:modified xsi:type="dcterms:W3CDTF">2019-07-02T16:58:57Z</dcterms:modified>
</cp:coreProperties>
</file>