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4240" windowHeight="11955" activeTab="1"/>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24519"/>
</workbook>
</file>

<file path=xl/calcChain.xml><?xml version="1.0" encoding="utf-8"?>
<calcChain xmlns="http://schemas.openxmlformats.org/spreadsheetml/2006/main">
  <c r="L23" i="1"/>
  <c r="M23"/>
  <c r="M10"/>
  <c r="L10"/>
  <c r="M12"/>
  <c r="L12"/>
  <c r="M11"/>
  <c r="L11"/>
  <c r="M15"/>
  <c r="L15"/>
  <c r="M14"/>
  <c r="L14"/>
  <c r="M13"/>
  <c r="L13"/>
  <c r="M20"/>
  <c r="L20"/>
  <c r="M18"/>
  <c r="L18"/>
  <c r="M17"/>
  <c r="L17"/>
  <c r="M16"/>
  <c r="L16"/>
  <c r="M21"/>
  <c r="L21"/>
  <c r="M19"/>
  <c r="L19"/>
  <c r="M22"/>
  <c r="L22"/>
  <c r="L24"/>
  <c r="L25"/>
  <c r="L26"/>
  <c r="L27"/>
  <c r="M24"/>
  <c r="M25"/>
  <c r="M26"/>
  <c r="M27"/>
  <c r="L29"/>
  <c r="M29"/>
  <c r="L28"/>
  <c r="M28"/>
  <c r="L30"/>
  <c r="M30"/>
  <c r="L31"/>
  <c r="M31"/>
  <c r="B2"/>
  <c r="M32" l="1"/>
  <c r="M33"/>
  <c r="M34"/>
  <c r="M35"/>
  <c r="M36"/>
  <c r="M37"/>
  <c r="M38"/>
  <c r="M39"/>
  <c r="M40"/>
  <c r="M41"/>
  <c r="M42"/>
  <c r="M43"/>
  <c r="M44"/>
  <c r="M45"/>
  <c r="M46"/>
  <c r="M47"/>
  <c r="M48"/>
  <c r="M49"/>
  <c r="M50"/>
  <c r="M51"/>
  <c r="M52"/>
  <c r="M53"/>
  <c r="M54"/>
  <c r="M55"/>
  <c r="M56"/>
  <c r="M57"/>
  <c r="M58"/>
  <c r="L32"/>
  <c r="L33"/>
  <c r="L34"/>
  <c r="L35"/>
  <c r="L36"/>
  <c r="L37"/>
  <c r="L38"/>
  <c r="L39"/>
  <c r="L40"/>
  <c r="L41"/>
  <c r="L42"/>
  <c r="L43"/>
  <c r="L44"/>
  <c r="L45"/>
  <c r="L46"/>
  <c r="L47"/>
  <c r="L48"/>
  <c r="L49"/>
  <c r="L50"/>
  <c r="L51"/>
  <c r="L52"/>
  <c r="L53"/>
  <c r="L54"/>
  <c r="L55"/>
  <c r="L56"/>
  <c r="L57"/>
  <c r="L58"/>
  <c r="H2" l="1"/>
  <c r="H1"/>
</calcChain>
</file>

<file path=xl/comments1.xml><?xml version="1.0" encoding="utf-8"?>
<comments xmlns="http://schemas.openxmlformats.org/spreadsheetml/2006/main">
  <authors>
    <author>Gerardo Javier Vilet Espinosa</author>
    <author>Unidad_transparencia</author>
  </authors>
  <commentList>
    <comment ref="H9" authorId="0">
      <text>
        <r>
          <rPr>
            <sz val="9"/>
            <color indexed="81"/>
            <rFont val="Tahoma"/>
            <family val="2"/>
          </rPr>
          <t xml:space="preserve">Escriba aquí como concluyó el proceso de atención o el estado actual del trámite, si fuese el caso.
</t>
        </r>
      </text>
    </comment>
    <comment ref="H51" authorId="1">
      <text>
        <r>
          <rPr>
            <sz val="9"/>
            <color indexed="81"/>
            <rFont val="Tahoma"/>
            <family val="2"/>
          </rPr>
          <t xml:space="preserve">Unidad_transparencia:Se orienta en parte con fecha 07/08/2018
SE SOLICITA PRORROGA CON FECHA 20/08/18: Al respecto me permito informarle que a efecto de otorgar una respuesta en la que se conceda el acceso a la información privilegiando el principio de máxima publicidad, esta área se encuentra recabando información adicional a la que existe en las bases de datos correspondientes en los periodos en los que se tramitaron procedimientos de imposición de sanción, esto es a partir del 2008, lo que implica un trabajo extraordinario, pues dicha información está siendo en primer lugar localizada y después recabada de cada expediente de procedimiento de imposición de sanción, por lo que esta área solicitó al Comité de Transparencia la aprobación de la ampliación del plazo establecido en el artículo 154 de la Ley de la materia, por diez días más, a efecto de contestar la solicitud de información.
En virtud de lo anterior, le hago de su conocimiento que el Comité de Transparencia mediante Acuerdo CT-SO-062/08/2018 tomado en la Sesión Ordinaria de fecha 08 de agosto de 2018, , aprobó la ampliación del plazo por diez días más para otorgar respuesta a la solicitud de información.
</t>
        </r>
      </text>
    </comment>
    <comment ref="H52" authorId="1">
      <text>
        <r>
          <rPr>
            <b/>
            <sz val="9"/>
            <color indexed="81"/>
            <rFont val="Tahoma"/>
            <charset val="1"/>
          </rPr>
          <t xml:space="preserve">Unidad_transparencia:SE SOLICITO PRORROGA CON FECHA 20/08/2018: </t>
        </r>
        <r>
          <rPr>
            <sz val="9"/>
            <color indexed="81"/>
            <rFont val="Tahoma"/>
            <family val="2"/>
          </rPr>
          <t>En atención a dicha solicitud de información, le hago de su conocimiento que a efecto de otorgar una respuesta en la que se conceda el acceso a la información privilegiando el principio de máxima publicidad, esta área se encuentra recabando información adicional a la que existe en las bases de datos correspondientes respecto del periodo solicitado, lo que implica un trabajo extraordinario, pues dicha información está siendo en primer lugar localizada y después recabada de cada expediente de procedimiento de imposición de sanción a partir del año 2013, por lo que esta área requiere de un plazo mayor a los 10 días que establece el artículo 154 de la Ley de la materia vigente para otorgar respuesta al peticionario.
Por lo anterior, con fundamento en lo establecido por el artículo 154 párrafo segundo de la vigente Ley de Transparencia y Acceso a la Información Pública del Estado, le solicito se apruebe la ampliación del plazo para contestar la solicitud de información, por diez días más, ello en atención a las razones arriba expuestas, y en caso de aprobarse, se le notifique dicha ampliación al solicitante de la información</t>
        </r>
        <r>
          <rPr>
            <b/>
            <sz val="9"/>
            <color indexed="81"/>
            <rFont val="Tahoma"/>
            <charset val="1"/>
          </rPr>
          <t xml:space="preserve">
</t>
        </r>
        <r>
          <rPr>
            <sz val="9"/>
            <color indexed="81"/>
            <rFont val="Tahoma"/>
            <charset val="1"/>
          </rPr>
          <t xml:space="preserve">
</t>
        </r>
      </text>
    </comment>
    <comment ref="H53" authorId="1">
      <text>
        <r>
          <rPr>
            <sz val="9"/>
            <color indexed="81"/>
            <rFont val="Tahoma"/>
            <family val="2"/>
          </rPr>
          <t xml:space="preserve">Unidad_transparencia:
SE SOLICITA PRORROGA CON FECHA 20/08/2018; En respuesta a lo solicitado, se hace de su conocimiento que esta Unidad de Verificaciones solicite al Comité de Transparencia se concediera una ampliación de término, esto, en virtud de realizar la búsqueda exhaustiva de la información que se solicita, dicha prorroga fue debidamente autorizada, mediante acuerdo CT-50-060/08/2018 en la sesión del 08 de agosto del 2018, motivo por el cual, una vez que transcurra el termino señalado se le otorgara la respuesta correspondiente. 
</t>
        </r>
      </text>
    </comment>
    <comment ref="H54" authorId="1">
      <text>
        <r>
          <rPr>
            <sz val="9"/>
            <color indexed="81"/>
            <rFont val="Tahoma"/>
            <family val="2"/>
          </rPr>
          <t xml:space="preserve">Unidad_transparencia:SE SOLICITA PRORROGA CON FECHA 20/08/2018; En respuesta a lo solicitado, se hace de su conocimiento que esta Unidad de Verificaciones solicite al Comité de Transparencia se concediera una ampliación de término, esto, en virtud de realizar la búsqueda exhaustiva de la información que se solicita, dicha prorroga fue debidamente autorizada, mediante acuerdo CT-50-060/08/2018 en la sesión del 08 de agosto del 2018, motivo por el cual, una vez que transcurra el termino señalado se le otorgara la respuesta correspondiente. </t>
        </r>
        <r>
          <rPr>
            <sz val="9"/>
            <color indexed="81"/>
            <rFont val="Tahoma"/>
            <charset val="1"/>
          </rPr>
          <t xml:space="preserve">
</t>
        </r>
      </text>
    </comment>
    <comment ref="H55" authorId="1">
      <text>
        <r>
          <rPr>
            <b/>
            <sz val="9"/>
            <color indexed="81"/>
            <rFont val="Tahoma"/>
            <charset val="1"/>
          </rPr>
          <t>Unidad_transparencia:</t>
        </r>
        <r>
          <rPr>
            <sz val="9"/>
            <color indexed="81"/>
            <rFont val="Tahoma"/>
            <charset val="1"/>
          </rPr>
          <t xml:space="preserve">
SE SOLICITA PRORROGA CON FECHA 20/08/2018; En respuesta a lo solicitado, se hace de su conocimiento que esta Unidad de Verificaciones solicite al Comité de Transparencia se concediera una ampliación de término, esto, en virtud de realizar la búsqueda exhaustiva de la información que se solicita, dicha prorroga fue debidamente autorizada, mediante acuerdo CT-50-060/08/2018 en la sesión del 08 de agosto del 2018, motivo por el cual, una vez que transcurra el termino señalado se le otorgara la respuesta correspondiente. </t>
        </r>
      </text>
    </comment>
  </commentList>
</comments>
</file>

<file path=xl/sharedStrings.xml><?xml version="1.0" encoding="utf-8"?>
<sst xmlns="http://schemas.openxmlformats.org/spreadsheetml/2006/main" count="506" uniqueCount="231">
  <si>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</si>
  <si>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</si>
  <si>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</si>
  <si>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</si>
  <si>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</si>
  <si>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</si>
  <si>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</si>
  <si>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</si>
  <si>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</si>
  <si>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</si>
  <si>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</si>
  <si>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</si>
  <si>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</si>
  <si>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</si>
  <si>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</si>
  <si>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</si>
  <si>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</si>
  <si>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</si>
  <si>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</si>
  <si>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</si>
  <si>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</si>
  <si>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</si>
  <si>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</si>
  <si>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</si>
  <si>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</si>
  <si>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</si>
  <si>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</si>
  <si>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</si>
  <si>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</si>
  <si>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</si>
  <si>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</si>
  <si>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</si>
  <si>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</si>
  <si>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</si>
  <si>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</si>
  <si>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</si>
  <si>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</si>
  <si>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</si>
  <si>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</si>
  <si>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</si>
  <si>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</si>
  <si>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</si>
  <si>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</si>
  <si>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</si>
  <si>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</si>
  <si>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</si>
  <si>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</si>
  <si>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</si>
  <si>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</si>
  <si>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</si>
  <si>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</si>
  <si>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</si>
  <si>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</si>
  <si>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</si>
  <si>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</si>
  <si>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</si>
  <si>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</si>
  <si>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</si>
  <si>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</si>
  <si>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</si>
  <si>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</si>
  <si>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 xml:space="preserve">CEGAIP-SI-197/2018-   00571318-PNT
</t>
  </si>
  <si>
    <t xml:space="preserve">CEGAIP-SI-196/2018-     00566418-PNT
</t>
  </si>
  <si>
    <t xml:space="preserve">CEGAIP-SI-195/2018-     00565818-PNT
</t>
  </si>
  <si>
    <t xml:space="preserve">CEGAIP-SI-194/2018-     00561918-PNT
</t>
  </si>
  <si>
    <t xml:space="preserve">CEGAIP-SI-193/2018-     00559218-PNT
</t>
  </si>
  <si>
    <t xml:space="preserve">CEGAIP-SI-192/2018-     00542818-PNT
</t>
  </si>
  <si>
    <t xml:space="preserve">CEGAIP-SI-191/2018-     00541218-PNT
</t>
  </si>
  <si>
    <t xml:space="preserve">CEGAIP-SI-190/2018-     00538718-PNT
</t>
  </si>
  <si>
    <t xml:space="preserve">CEGAIP-SI-189/2018-     00538518-PNT
</t>
  </si>
  <si>
    <t xml:space="preserve">CEGAIP-SI-188/2018-     00538418-PNT
</t>
  </si>
  <si>
    <t xml:space="preserve">CEGAIP-SI-187/2018-     00537218-PNT
</t>
  </si>
  <si>
    <t xml:space="preserve">CEGAIP-SI-186/2018-     00536518-PNT
</t>
  </si>
  <si>
    <t xml:space="preserve">CEGAIP-SI-185/2018-     00534318-PNT
</t>
  </si>
  <si>
    <t xml:space="preserve">Al concluir la implementación del primer plan de acción de gobierno abierto impulsado en conjunto con el INAI:
¿Cuáles acciones o compromisos no se iniciaron o no se pudieron cumplir?
¿Qué razones podría enunciar o que problemas específicos se presentaron que impidieron alcanzar su cumplimiento?
¿Cuáles acciones o compromisos se cumplieron parcialmente?
¿Cuáles compromisos o acciones se cumplieron en su totalidad?
¿Qué condiciones existieron para lograr el cumplimento al cien por ciento o por arriba del noventa por ciento?
</t>
  </si>
  <si>
    <t>Quiero saber qué acciones ha implementado el sujeto obligado para prevenir la discriminación y, en su caso, atender las denuncias
que se le han presentado. Asimismo, requiero que me informen qué acciones ha llevado a cabo para dar cumplimiento a la ley federal
contra la discriminación.</t>
  </si>
  <si>
    <t xml:space="preserve"> Pido el curricular completo de Maria Jose Gonzalez Zarzosa y con documentación de respaldo. </t>
  </si>
  <si>
    <t xml:space="preserve">Quisiera que se me entregara cada una de las evaluaciones que se han llevado a cabo hacia los partidos políticos desde que este
órgano garante efectúa tales evaluaciones. </t>
  </si>
  <si>
    <t>Quisiera que se me entregara cada una de las evaluaciones que se han llevado a cabo hacia los partidos políticos desde que este
órgano garante efectúa tales evaluaciones.</t>
  </si>
  <si>
    <t xml:space="preserve">Hace tiempo que me dieron contestación a una solicitud de información donde requería el listado de los municipios y de
presidentes y expresidentes con multas por aplicar así como los montos pero no he sabido de ni uno solo que se le haya aplicado
la ley y este ya haya pagado por lo tanto y para hacer una comparación le solicitó nuevamente el listado de presidentes y
expresidentes y municipios que figuren con multa por la falta de información en sus portales oficiales y por las negativas a
contestar solicitudes de información desde 2013 a julio de 2018   </t>
  </si>
  <si>
    <t xml:space="preserve">Número de funcionarios que han sido sancionados, con las siguientes especificaciones: nivel de la administración pública estatal al
que pertenece el funcionario (estatal o municipal); año, monto y tipo de la sanción (multa, denuncia penal, etc.); cargo del funcionario
sancionado, así como el motivo de la sanción.
También se solicita el salario que perciben los diputados locales, el del gobernador del estado y de los presidentes municipales junto
con el que perciben sus respectivos gabinetes, así como el de los titulares de las pendencias estatales centralizadas y
descentralizadas, especificando el monto bruto y neto.  </t>
  </si>
  <si>
    <t xml:space="preserve">Con fundamento en la Ley General de Transparencia y Acceso a la Información Pública solicito la siguiente información:
1.Datos de contacto de los comisionados del órgano garante y del director de sistemas (o equivalente).
2.Link de su página web y de los demás sistemas web que implemente en sus actividades (Plataforma de transparencia, portal de
transparencia, sistema institucional, micrositios, etc.), cada uno con descripción (nombre, objetivo, funciones, fecha de implementación,
etc.) y sus datos técnicos (tecnología implementada en su desarrollo, base de datos, recursos del servidor, capacidad de tráfico, etc.)
3.Nombre de la empresa encargada del desarrollo, mantenimiento y actualización de su página web y los demás sistemas
mencionados en la pregunta 2, esto en el caso de que tenga proveedor, o nombre y datos de contacto del responsable en el caso de
que sean servidores que laboran en el mismo órgano.
4.Programa anual del área de informática, tecnología o equivalente.
5.Logo institucional en calidad PNG 300 DPI.
</t>
  </si>
  <si>
    <t>Solicito atentamente se me indique la forma en que puedo realizar una solicitud de informacion al sindicato de maestros de la UASLP
ya que no aparece en el catalogo y si otros sindicatos, ademas que no se localiza nada de informacion en la pagina de la cegaip en
ningun mes y segun la ley eso es motivo de sancion y como es el caso, requiero la documentacion de todas las sancionesy
apercibimientos impuestos al sindicato de maestros de la UASLP</t>
  </si>
  <si>
    <t>Documento en versión digital de los instrumentos de registro ante el órgano garante, de los Oficiales de Datos Personales de los
sujetos obligados del Estado, así como de los instrumentos de Aviso de Privacidad de los cuales tenga cuenta el organismo garante.</t>
  </si>
  <si>
    <t>Qué acciones tiene planeado llevar a cabo con motivo de la conmemoración del 19 de octubre Día Nacional contra la Discriminación</t>
  </si>
  <si>
    <t>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del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Por lo anterior expuesto y con fundamento en el artículo 54 fracción III de la ley en mención, es que se le sugiere que podría registrarse en el Sistema Infomex Federal perteneciente a la Plataforma Nacional de Transparencia en la siguiente liga:     https://www.infomex.org.mx/gobiernofederal/home.action y replantear su solicitud pudiendo localizar en “Dependencia” a dicho sujeto obligado el cual encontrara como:  Comisión Federal de Electricidad (CFE)
 O bien de igual manera replantear su solicitud registrándose en la Plataforma Nacional de Transparencia PNT en la siguiente liga: http://www.plataformadetransparencia.org.mx/web/guest/inicio, pudiendo encontrar al Sujeto Obligado mencionado en su petición como: Comisión Federal de Electricidad (CFE)</t>
  </si>
  <si>
    <t>Ninguno</t>
  </si>
  <si>
    <t>MANUEL R.R</t>
  </si>
  <si>
    <t>Ciudadanos Observando san luis potosí</t>
  </si>
  <si>
    <t>SalvadorTlacopan</t>
  </si>
  <si>
    <t>KarlaTapia</t>
  </si>
  <si>
    <t xml:space="preserve">Jonathan Eduardo Rubio Garcia </t>
  </si>
  <si>
    <t>Lineamientos para otorgar niveles de desempeño en CFE.</t>
  </si>
  <si>
    <t>.SusanTorresRamírez</t>
  </si>
  <si>
    <t>Blackbulls</t>
  </si>
  <si>
    <t>CarolinaRamosMartinez</t>
  </si>
  <si>
    <t>RicardoBarbosaValerio</t>
  </si>
  <si>
    <t xml:space="preserve">CEGAIP-SI-198/2018-   00575518-PNT
</t>
  </si>
  <si>
    <t>Jose EliasTransparencia</t>
  </si>
  <si>
    <t xml:space="preserve">¿Tlén quiihtosnequi quiseliya ic in quinahuatiya?
</t>
  </si>
  <si>
    <t xml:space="preserve">CEGAIP-SI-199/2018-   00576918-PNT
</t>
  </si>
  <si>
    <t>ManuelGalvanHernandez</t>
  </si>
  <si>
    <t>Deseo saber el estatus que guarda a la fecha el recurso de revisión 546/2018-3 que contiene el medio de impugnación derivado de la
solicitud de información 00423518, toda vez que no he recibido ninguna respuesta por parte del sujeto obligado.</t>
  </si>
  <si>
    <t xml:space="preserve"> Atentamente solicito la información que más adelante precisaré con respecto a las tres siguientes entidades:
1. El Sindicato Único de Trabajdores al Servicio del Gobierno del Estado (SUTSGE);
2. El Sindicato Autónomo Democrático de Trabajadores de Gobierno del Estado (SADTGE); y
3. El Sindicato Independiente de Trabajadores y Trabajadoras del Gobierno del Estado (SITTGE).
La información soliticada, por su parte, se puede expresar a través de las siguientes preguntas:
1. ¿Se han llevado a cabo verificaciones de oficio a dichos sindicatos con relación a sus obligaciones de transparencia, de acuerdo
con la normativa estatal y federal aplicable?
2. En caso afirmativo, ¿cuál es el nivel de cumplimiento de dichas obligaciones para cada uno de los sindicatos?
3. ¿Cuáles son los procedimientos de sanción para el caso de que una de estas entidades inclumpliera con dichas obligaciones?
Asimismo, solicito amablemente se me haga llegar, junto con la respuesta a mi solicitud, toda la información por medio electrónico
que acredite dicha respuesta.  </t>
  </si>
  <si>
    <t xml:space="preserve">José Luis Farfán Montes
</t>
  </si>
  <si>
    <t xml:space="preserve">CEGAIP-SI-200/2018-   00577618-PNT
</t>
  </si>
  <si>
    <t xml:space="preserve">CEGAIP-SI-201/2018-   00581918-PNT
</t>
  </si>
  <si>
    <t>Comité de Participación Ciudadanadel SEA del SLP.</t>
  </si>
  <si>
    <t>Determine si el Comité de Participación Ciudadana del Sistema Estatal Anticorrupción de San Luis Potosí es Sujeto Obligado.</t>
  </si>
  <si>
    <t xml:space="preserve">CEGAIP-SI-202/2018-   00585518-PNT
</t>
  </si>
  <si>
    <t>¿Cuántas solicitudes se han recibido en el sistema INFOMEX de cada estado desde el 2000 al 2018?
En estos años:
2. ¿cuántas de estas han sido respondidas?
3.- ¿cuantas no han sido respondidas?
4. ¿Cuáles son las razones por las cuales no han sido respondidas?
5. ¿A qué instituciones se han dirigido más solicitudes? (estadísticas del número de solicitudes
para estas instituciones)
6. ¿quiénes son los solicitantes de la información? (estudiantes, maestros, sociedad civil,
organizaciones, etc.) (estadísticas para cada rubro)
7. ¿cuántas y cuáles instituciones están inscritas al sistema infomex en cada uno de los años
previamente señalados?
8.-¿cuáles instituciones no cuentan con su unidad de acceso a la información pública en cada uno
de los años previamente señalados?
9.- ¿cuántas instituciones públicas tienen publicada información básica contemplada en la
legislación con respecto al acceso a la información pública en el marco de la transparencia? (para
cada uno de los años antes mencionados) (anexar métrica o evaluaciones que el instituto ocupa
para medir esto)
10.-¿por qué razones ciertas instituciones no tienen publicada información y cuáles? (para los
años antes mencionados)
11.- ¿cuántos recursos de revisión fueron presentados y por cuáles razones y a qué
instituciones? (en los años antes mencionados) (presentar estadísticas)
12.- ¿cuántos recursos de revisión presentados se resolvieron en favor de quién los presentó?
(en los años antes mencionados)
13.- ¿cuántos recursos de revisión se presentaron en esos años por motivos de falta de
respuesta?
14.- ¿Cuántas prorrogas se metieron en esos años y por cuáles razones? ¿Después de emitir
esas solicitudes de prorroga cuántas solicitudes si fueron contestadas y cuántas no? (en los años
anteriormente mencionados)
15.- ¿Cuáles han sido las sanciones aplicadas por no cumplir con alguna de las obligaciones de
acceso a la información pública por parte de los sujetos obligados y a quiénes se les aplicaron?
(en los años anteriormente mencionados)</t>
  </si>
  <si>
    <t>solicitudesT</t>
  </si>
  <si>
    <t xml:space="preserve">CEGAIP-SI-203/2018-   00592618-PNT
</t>
  </si>
  <si>
    <t>Pablo Adrián Cortez Guerrero</t>
  </si>
  <si>
    <t xml:space="preserve">nombre del profesor que ocupó el 1er. lugar en el concurso de oposición para Inspector de Secundarias Generales en San Luis
Potosí convocado por el servicio profesional docente, mi interés es el sentido de que yo ocupe el 2do. lugar  </t>
  </si>
  <si>
    <t xml:space="preserve">Me permito comunicarle que la información solicitada no es posible proporcionársela en razón de no ser la CEGAIP la entidad obligada  la que posee, genera o resguarda la información a que se refiere, debido a que no se encuentra dentro de nuestras obligaciones según lo establecido en el artículo 20 y 151 de la Ley de Transparencia y Acceso a la información Pública del Estado de San Luis Potosí , únicamente existe la obligación legal y administrativa de contar con la información y  documentación que pertenece a la Institución, mas no aquella que plasma en su solicitud de información, es por ello que con fundamento en los artículos 54 fracción III y  158 de la ley en mención le sugiero que pudiera replantear su solicitud también a través del Sistema de Solicitudes de Acceso a la Información  (INFOMEX)  al sujeto obligado que pudiera resultar responsable de genera y poseer lo relativo a su petitoria, eligiendo en: 
• Ente Obligado: Poder Ejecutivo  y en  Dependencia o Entidad Pública: Sistema Educativo Estatal Regular (SEER)
• Ente Obligado: Poder Ejecutivo  y en  Dependencia o Entidad Pública: Secretaria de Educación de Gobierno del Estado. 
De igual manera y si lo prefiere puede presentarla directamente en la Unidad de Transparencia de la entidad obligada que pudiera en este caso poseer y proporcionar la información, de las cuales a continuación se le proporcionan sus datos, extraídos de la Plataforma Estatal de Transparencia.
• Sistema Educativo Estatal Regular (SEER)
Unidad de Transparencia de SEER
Dirección: Coronel Romero No. 660, Colonia Jardines del Estadio
San Luis Potosí
San Luis Potosí  
CP 78280
México  
Teléfono: 01 (444) 137-24-00 Ext. 1119 / 1234
uipseer@gmail.com
http://www.cegaipslp.org.mx/webcegaip2018N2.nsf/2e2c2e16181e1bc98625817700671a6a/c165a06dbc50b1cf862582e300628bcc?OpenDocument
• Secretaria de Educación de Gobierno del Estado.
Domicilio Oficial: Manuel Gómez Azcárate #150, Col. Himno Nacional Segunda Secc. C.P.78369
Teléfono: 499 8000 ext. 8121
Correo Electrónico: ut_sege@outlook.com y transparencia_sege@seslp.gob.mx
Horario de atención: lunes a viernes de 08:00 a 15:00 Horas
http://www.cegaipslp.org.mx/webcegaip2018N2.nsf/2e2c2e16181e1bc98625817700671a6a/fb9276860afa1ac0862582e1006af3c3?OpenDocument
</t>
  </si>
  <si>
    <t xml:space="preserve">CEGAIP-SI-204/2018-   00592718-PNT
</t>
  </si>
  <si>
    <t xml:space="preserve">CEGAIP-SI-205/2018-   00592818-PNT
</t>
  </si>
  <si>
    <t xml:space="preserve">.ErendiraAquinoAyala
</t>
  </si>
  <si>
    <t xml:space="preserve">Solicito la siguiente información o copia de las expresiones documentales en las que obre la siguiente información:
-Lista de los municipios del estado que se encuentran vinculados a la Plataforma Nacional de Transparencia para enviar a través de
ella solicitudes de información.
-Datos de contacto de las Unidades de Transparencia de los municipios que no se encuentran vinculados a la Plataforma Nacional de
Transparencia para enviarles solicitudes de información por esta vía. </t>
  </si>
  <si>
    <t xml:space="preserve">CEGAIP-SI-206/2018-   00594218-PNT
</t>
  </si>
  <si>
    <t xml:space="preserve"> Quisiera información sobre los gastos en medios de comunicación en el año 2017, ya que no hay nada de información en el portal
de transparencia-Municipio de Axtla de Terrazas.  </t>
  </si>
  <si>
    <t xml:space="preserve">En relación a su solicitud de información presentada a través del Sistema de Denuncia en Línea- ubicado en la Plataforma Estatal de Transparencia y turnada a esta Unidad de Transparencia el día 13 de agosto del presente año e identificada con numero interno CEGAIP-S.I.-206/18-00594218-PNT en la que solicita lo relativo a lo siguiente: 
 “Quisiera información sobre los gastos en medios de comunicación en el año 2017, ya que no hay nada de información en el portal de transparencia”
De lo anterior se hace de su conocimiento que derivado de la interpretación de esta área administrativa la información solicitada es referente al municipio de Axtla de Terrazas por lo que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del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petición, así como tampoco es posible canalizar o turnar, ya que no podemos actuar como intermediarios entre usted y los Sujetos Obligados competentes para atender su solicitud. Por lo anteriormente mencionado, me permito aclarar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se le sugiero que pudiera replantear su solicitud pudiendo registrarse a través del Sistema de Solicitudes de Acceso a la Información  (INFOMEX) en la siguiente liga http://www.infomexslp.mx/InfomexSLP/. Una vez creado su usuario y contraseña, ubicar el apartado de “nueva solicitud”, dar click para poder acceder y localizar en Ente Obligado: Municipios  y en Dependencia o Entidad Pública: Municipio de Axtla de Terrazas. </t>
  </si>
  <si>
    <t xml:space="preserve">CEGAIP-SI-207/2018-   00593818-PNT
</t>
  </si>
  <si>
    <t>Omar Gómez Fernández</t>
  </si>
  <si>
    <t xml:space="preserve"> 1. Registro de entradas y salidas del Ingeniero Fernando Escutia Rodriguez del 1 de enero del 2018 al 15 de agosto del 2018.
2. Agenda de actividades diarias relizadas por el Imgeniero Fernando Escutia Rodriguez, del 1 de enero del 2018 al 15 de agosto
del 2018.
3. Medio por el cual registra sus ingresos y salidas el Ingeniero Fernando Escutia Rodriguez.
4. Permisos para llegadas despues de su horario de entrada, solicitados por el Ingeniero Fernando Escutia Rodriguez
5. Permisos para salidas antes de su horario establecido del Ingeniero Fernando Escutia Rosriguez
6. Total de capacitaciones de transparencia a las cuales ha asistido el Ingeniero Fernando Escutia Rodriguez
7. Constancias, reconocimientos o comprobantes de las capacitaciones en transparencia que ha recibido el Ingeniero Fernando
Escutia Rodriguez
8. Total de capacitaciones de la Plataforma Nacional de Transparencia que ha recibido el Ingeniero Fernando Escutia Rodriguez
9. Constancias, reconocimientos o comprobantes de las capacitaciones de la Plataforma Nacional de Transparencia que se le han
entregado al Ingeniero Fernando Escutia Rodriguez
10. Total de capacitaciones con valor curricular  </t>
  </si>
  <si>
    <t xml:space="preserve">De lo anterior y en repuesta a su solicitud, es menester de esta Dirección de Datos Personales informarle que conforme al artículo 111 de la Ley de Protección de Datos Personales del Estado de San Luis Potosí, textualmente señala “podrán designar aun oficial de protección de datos personales” por esta cuestión no se encuentran forzados a realizar dicho nombramiento, por lo que los únicos sujetos obligados que han realizado tal notificación a esta Dirección, son los siguientes: secretaría de finanzas, instituto estatal de ciegos, universidad tecnológica, ayuntamiento de cerritos, H. ayuntamiento de venado, interapas, dirección de agua potable de, alcantarillado y saneamiento de ciudad valles, UASLP, y la comisión estatal de derechos humanos. 
Así mismo anexo en documento digitalizado los nombramientos emitidos por los entes obligados en los cuales designan a sus oficiales de Protección de Datos respectivamente.
Por otra parte en lo que respecta a los avisos de Privacidad de los sujetos obligados de los que tiene cuenta esta Comisión se encuentran en la página www.cegaipslp.org.mx dentro del micrositio de datos personales, http://www.cegaipslp.org.mx/datospersonales2.nsf/WEBEnBlanco?OpenPage, en el cual se encuentra un reporte general de trámites y servicios acorde a la normativa respectiva, contando hasta la fecha con un total de 1291 registros realizados por los sujetos obligados y dentro de los cuales en cada registro en la parte final se puede visualizar los avisos de privacidad.
</t>
  </si>
  <si>
    <t>CEGAIP-SI-018/2018-  MANUAL</t>
  </si>
  <si>
    <t xml:space="preserve">JESUS FEDERICO PIÑA FRAGA </t>
  </si>
  <si>
    <t xml:space="preserve"> LA DOCUMENTACION PUBLICA QUE GENERO CEGAIP,EL PLENO  Y LA PONENCIA, PARA DARLE VISTA AL DIRECTOR DE
DATOS PERSONALES DE LA CITADA COMISIÓN, CONSECUENCIA DE LA RESOLUCION DICTADA POR EL PLENO DEL
ORGANO GARANTE ESTATAL No.RR-328-2018-1 , RESUELTO 11-JULIO-2018,MODIFICANDO EL ACTO IMPUGNADO.
LA DOCUMENTACIÓN QUE GENERO EL DIRECTOR DE DATOS PERSONALES, UNA VEZ QUE RECIBIO LA VISTA,
DEBIENDO DOCUMENTARSE TAMBIÉN LAS ACCIONES Y MEDIDAS QUE HA REALIZADO Y DOCUMENTADO EL CITADO
DIRECTOR, HOY A LA FECHA.
</t>
  </si>
  <si>
    <t xml:space="preserve">quiero saber cuando iniciaran los procesos para sancionar a los municipios y sujetos que no han cumplido con la publicacion de
su informacion ya que no se sabe que la cegaip haya iniciado alguna sancion economica, en caso de que ya haya iniciado algun
proceso o tenga un listado de los entes que tenga para multar  </t>
  </si>
  <si>
    <t xml:space="preserve">CEGAIP-SI-208/2018-   00603818-PNT
</t>
  </si>
  <si>
    <t>natalia hernandez hernandez</t>
  </si>
  <si>
    <t xml:space="preserve">• ¿Cuáles acciones o compromisos no se iniciaron o no se pudieron cumplir?De los 5 compromisos, todos fueron iniciados e implementados casi en su totalidad, y tienen una proyección para el cumplimiento del 100%.
• ¿Qué razones podría enunciar o que problemas específicos se presentaron que impidieron alcanzar su cumplimiento?Como principal problema, la gran carga de trabajo y actividades que ya tienen establecidas anualmente por programas de trabajo y/o reglamentos las partes involucradas; y,por lotanto, la dificultad de empatar agendas para las reuniones de trabajo y de seguimiento.
• ¿Cuáles acciones o compromisos se cumplieron parcialmente?El compromiso 1 está por cumplirse al 100%, ha sido retrasado por cuestiones técnicas y programáticas propias del mismo. El compromiso 3 está por cumplirse al 100%, se procederá a su publicación y la constitución de la Comisión Permanente de Contraloría Social del Estado de San Luis Potosí.
• ¿Cuáles compromisos o acciones se cumplieron en su totalidad?Los compromisos2, 4 y 5,se cumplieron en su totalidad. 
- COMPROMISO 2 Programa de Coinversión Social “Peso por Peso. Acción por Acción.” 
Inversión monetaria y entrega de apoyos en efectivo o especie de manera conjunta entre Clubes Rotarios, OSC’s y Gobierno del Estado en obras y acciones sociales.(Sillas de Ruedas, Aparatos Auditivos, Semáforos Audibles, Cirugías de cardiopatías congénitas).
Diseño e implementación de Micrositio “Rotarios por San Luis” en versión avanzada: información, diseño, ideas para recaudar a través de donaciones, implementación de un sistema de pago para donaciones de terceros.
COMPROMISO 4Proyectos de Innovación de Gobierno Abierto.
Directorio de Proyectos de G.A. Proyectos ejecutados en materia de innovación de Gobierno Abierto.
Cabe destacar que, derivado de este compromiso, de manera proactiva se diseñó el Premio San Luis Potosí de Gobierno Abierto
 (véase para más información https://www.premiosanluisgobiernoabierto.org/) que pretende premiar ideas o proyectos en materia de GA surgidas desde la sociedad civil o de las dependencias de gobierno. 
20 n estado de desarrollo avanzado o implementados.
COMPROMISO 5 Fortalecimiento de la Contraloría Social en los Municipios. 
Se realizaron 4 talleres regionales de capacitación en materia de CS para 69 servidores públicos de 48 municipios. 
Asimismo,se realizaron talleres municipales de réplica en coordinación con los Contralores Internos Municipales dirigidos a otros servidores públicos municipales y autoridades comunitarias, capacitando a un total de 1447 servidores públicos municipales y autoridades comunitariasde 37 municipios y 624 localidades.
• ¿Qué condiciones existieron para lograr el cumplimiento al cien por ciento o por arriba del noventa por ciento?
- La buena disposición y coordinación de las partes involucradas (sector gobierno, iniciativa privada y sector de la sociedad civil) y el compromiso de participar para mejorar las condiciones existentes en las áreas a fortalecer y de buscar mayor acercamiento entre sociedad y gobierno.
- La supervisión y seguimiento del facilitador (sector académico) y de la CEGAIP.
- El conocimiento en los temas de gobierno abierto y la experiencia personal/institucional de los involucrados que permitió a su vez diagnosticar e identificaráreas de oportunidad
</t>
  </si>
  <si>
    <t xml:space="preserve">A lo anteriormente expuesto, me permito responderle lo siguiente:
La Comisión Estatal de Garantía de Acceso a la Información Pública del Estado de San Luis Potosí, de manera general en atención a lo dispuesto en Ley Federal para Prevenir y Eliminar la Discriminación en sus:
  Artículo 1.-
i. Ajustes razonables: Las modificaciones y adaptaciones necesarias y adecuadas en la infraestructura y los servicios, que al realizarlas no impongan una carga desproporcionada o afecten derechos de terceros, que se aplican cuando se requieran en un caso particular, para garantizar que las personas gocen o ejerzan sus derechos en igualdad de condiciones con las demás;
iii. Discriminación: Para los efectos de esta ley se entenderá por discriminación toda distinción, exclusión, restricción o preferencia que, por acción u omisión, con intención o sin ella, no sea objetiva, racional ni proporcional y tenga por objeto o resultado obstaculizar, restringir, impedir, menoscabar o anular el reconocimiento, goce o ejercicio de los derechos humanos y libertades, cuando se base en uno o más de los siguientes motivos: el origen étnico o nacional, el color de piel, la cultura, el sexo, el género, la edad, las discapacidades, la condición social, económica, de salud o jurídica, la religión, la apariencia física, las características genéticas, la situación migratoria, el embarazo, la lengua, las opiniones, las preferencias sexuales, la identidad o filiación política, el estado civil, la situación familiar, las responsabilidades familiares, el idioma, los antecedentes penales o cualquier otro motivo;
artículo 2.-
Corresponde al Estado promover las condiciones para que la libertad y la igualdad de las personas sean reales y efectivas. Los poderes públicos federales deberán eliminar aquellos obstáculos que limiten en los hechos su ejercicio e impidan el pleno desarrollo de las personas, así como su efectiva participación en la vida política, económica, cultural y social del país y promoverán la participación de las autoridades de los demás órdenes de Gobierno y de los particulares en la eliminación de dichos obstáculos.
Artículo 4.-
Queda prohibida toda práctica discriminatoria que tenga por objeto o efecto impedir o anular el reconocimiento o ejercicio de los derechos y la igualdad real de oportunidades en términos del artículo 1o. constitucional y el artículo 1, párrafo segundo, fracción III de esta Ley.
En ese tenor, la Comisión, realizó un curso de capacitación en “Desarrollo y Género Humano” con la asistencia de 43 integrantes de este Órgano Garante de Transparencia y Acceso a la Información Pública, acción realizada en colaboración con el Instituto de las Mujeres del Estado de San Luis Potosí.
Así también, en atención particular a los:
Artículo 9.-
XVIII. Restringir el acceso a la información, salvo en aquellos supuestos que sean establecidos por las leyes nacionales e instrumentos jurídicos internacionales aplicables;
Artículo 15 Séptimus.-
Las acciones afirmativas son las medidas especiales, específicas y de carácter temporal, a favor de personas o grupos en situación de discriminación, cuyo objetivo es corregir situaciones patentes de desigualdad en el disfrute o ejercicio de derechos y libertades, aplicables mientras subsistan dichas situaciones. Se adecuarán a la situación que quiera remediarse, deberán ser legítimas y respetar los principios de justicia y proporcionalidad. Estas medidas no serán consideradas discriminatorias en términos del artículo 5 de la presente Ley.
Me permito informarle queel “Sistema Acércate: programas y servicios públicos para ti”, tiene como objetivo general el poner en marcha políticas públicas y practicas institucionales que mejoren la igualdad de oportunidades en el acceso a los servicios básicos de calidad, empleo, justicia, seguridad y derechos humanos mediante la mejora en el desempeño de la función pública a través de procesos eficaces, herramientas y mecanismos innovadores, participativos y en el diseño y planificación, ejecución, coordinación y supervisión de programas públicos; desarrollando a su vez una cultura de acceso a la información, transparencia y rendición de cuentas para mejorar la prestación de servicios y programas públicos de calidad.
En este sentido se desarrollaron diversas actividades dentro del marco del Laboratorio de Cohesión Social II teniendo como objetivo general poner en marcha políticas públicas y prácticas institucionales que mejoren la igualdad de oportunidades en el acceso a los servicios básicos de calidad, empleo, justicia, seguridad y derechos humanos mediante la mejora en el desempeño de la función pública a través de procesos eficaces, herramientas y mecanismos innovadores, participativos y en el diseño y planificación, ejecución, coordinación y supervisión de programas públicos.
Para promover la igualdad de oportunidades entre hombres y mujeres, este Órgano Garante, realizó desde el programa antes enunciado, la siguiente investigación en pro de prevenir y en su caso erradicar la discriminación, se deja la investigación:
De la población que habla lengua indígena, 13 de cada 100 personas, hablan su lengua materna de manera exclusiva. Esta situación es más evidente entre las mujeres que entre los hombres; 15 de cada 100 mujeres indígenas son monolingües, y 9 de cada 100 hombres están en esta condición .
De acuerdo a la Encuesta Intercensal 2015, en México hay 7´382,785 personas de 3 años y más de edad que hablan alguna lengua indígena, cifra que representa 6.5% del total nacional; de las cuales 51.3% son mujeres y 48.7% hombres. En términos de relación hombre-mujer, hay 95 hombres por cada 100 mujeres. 
En relación al diagnóstico del sistema acércate: programa servicios públicos para ti, realizado en el 2016 y 2017, que maneja la Comisión Estatal de Acceso a la Información Pública del Estado de San Luis Potosí, a través de herramientas metodológicas participativas con grupos focales se realizaron 185 sesiones para la recopilación de la información en 41 comunidades indígenas de los municipios de Tancanhuitz, Aquismón, Matlapa y Tamazunchale, con la participación de 7 911 habitantes, en donde el 66.1% fueron hombres y 33.9% mujeres.
Municipio No. Comunidades Sesiones Participantes Total
   H M 
Zona Tének 21 98 2780 1405 4185
Zona Nahuatl 20 83 2447 1279 3726
TOTALES 41 181 5227 2684 7911
Desglosado por zonas, la zona Tének la participación de las mujeres represento el 33.6% en relación con la participación de los hombres, y en las zonas náhuatl fue el 34.3%.
En la identificación de sus necesidades reales, se observó que en ámbito económico las mujeres su preocupación es mayor por la integridad de la familia, mejorar los esquemas de alimentación e incrementar capacidades para el trabajo en la propia comunidad, en contraste con el hombre que busca la remuneración de la actividad productiva. 
En lo social las mujeres les aqueja más las condiciones de su salud, sobre todo en el embarazo, parto y puerperio, embarazos de alto riesgo a temprana edad, la violencia de la que son víctimas derivado del consumo desmedido del alcohol y carencias en la vivienda; en contraste los hombres ven el desabasto de los medicamentos en las casas de salud y la carencia de los servicios básicos de la vivienda como algo prioritario. 
En lo cultural ambos concuerdan en la perdida de la identidad indígena, sin embargo, el hombre lo relaciona más con las celebraciones y la organización de la comunidad en contraste con la mujer que lo ve más coma la formación y educación de los hijos en su entorno familiar para transmitir los conocimientos ancestrales. 
En el ámbito político institucional, ambos muestran el descontento hacia las instituciones públicas al desconocer sus formas de organización como es la asamblea comunitaria, para la planeación, asignación presupuestal de obras y proyectos para el beneficio en común, sin embargo, las mujeres buscan el empoderamiento para ocupar cargos comunitarios y exigir sobre todo a las autoridades municipales el cumplimiento de las promesas de campaña. 
En el ámbito del territorio y medio ambiente la mujer tiene una mayor relación con la conservación del medio ambiente que les permita tener actividades amigables con éste, en cambio los hombres su tema de interés en mantener la vigencia de sus derechos de la propiedad sobre la tierra.
Cuadro comparativo de temas de interés entre mujeres y hombres.
Ámbito Mujeres Hombres
Económico Preocupación por los hijos por emigrar a las ciudades en busca de trabajo.
Promover la milpa como mecanismo para asegurar la alimentación.
Capacitación para el trabajo. Precios bajos de la producción agrícola y pecuaria.
Mejorar los rendimientos de la producción agrícola.
Control de plagas y enfermedades de los cultivos.
Renovación de cultivos con plantas certificadas.
Social Sufren de violencia familiar derivado de la desmesurada venta de bebidas embriagantes.
Alcoholismo en jóvenes que ocasionan conductas delictivas.
Embarazos de alto riesgo (jóvenes se embarazan a temprana edad).
Deficiente atención a la salud reproductiva.
Carencia de servicios básicos y vivienda. Servicios básicos de la vivienda en malas condiciones.
Desabasto de medicamentos.
Cultural Perdida del idioma materno derivado de la discriminación por su condición de indígenas. Perdida del idioma lengua materna y vestimenta tradicional.
Ya no se festejan el aniversario de los ejidos.
Poca organización entre los integrantes del ejido. 
Político institucional. Mayor empoderamiento para ocupar cargos comunitarios.
Que los candidatos cumplan con sus promesas y no únicamente cuando necesiten el voto. No se le toma la importancia debida a la asamblea por parte de las autoridades gubernamentales, en relación a la distribución de los apoyos. 
Territorio y medio ambiente. Aprovechar los recursos naturales para implementar actividades de ecoturismo. Rezago en lo agrario, no se está reconociendo a nuevos ejidatarios, tramites de sucesión de derechos, etc.
Talas clandestinas por personas ajenas al ejido o comunidad.
Fuente: relatorías de evaluación diagnóstica Sistema Acércate, 2017.
Como se puede observar, el monolingüismo también refiere un mayor apego a la cosmovisión y a la cultura tradicional de sus pueblos. Los grupos indígenas en todo el territorio nacional, viven en una situación de subordinación que se manifiesta en las condiciones de vida, notablemente más precarias, que el resto de los y las mexicanas y está estrechamente ligada a las condiciones de vida, a mayor marginación mayor es el rezago. Las deficiencias en alimentación, educación, saneamiento, servicios de salud, vivienda y trabajo, son carencias que afectan particularmente a las comunidades ubicadas en los casi 500 municipios del país con alta y muy alta marginación, donde se asientan poblaciones hablantes de alguna lengua indígena. 
Sin embargo, la mayoría de las políticas, planes, programas y modelos de intervención aplicados, han considerado solamente algunos aspectos como el monolingüismo, o bien, la incorporación a los esquemas de atención institucional pasando por alto otros aspectos fundamentales de la cultura. 
La falta de tolerancia a sus formas de entender la vida, la posición y responsabilidades de hombres y mujeres y las brechas de desigualdad de género, entre otras, pueden ser determinantes para la aceptación o no de los programas que se dirigen a estas poblaciones, por lo que deben tomarse en cuenta al analizar los esfuerzos para mejorar el acceso, la calidad y la capacidad de las mujeres indígenas para acceder al pleno disfrute de sus derechos humanos. (Programa para la Igualdad entre Mujeres y Hombres del Estado de San Luis Potosí 2016-2021).
Es por ello que el Sistema acércate busca garantizar el derecho de acceso a la información de los programas y servicios bajo condiciones de igualdad y no discriminación por condición de género, que les permita a las mujeres de los 4 municipios seleccionados un desarrollo y mejoramiento de su calidad de vida bajo una perspectiva de género e igualdad entre hombres y mujeres.
Asimismo, conforme al:
 Artículo 9.-
XVIII. Restringir el acceso a la información, salvo en aquellos supuestos que sean establecidos por las leyes nacionales e instrumentos jurídicos internacionales aplicables;
XXII. Bis. La falta de accesibilidad en el entorno físico, el transporte, la información, tecnología y comunicaciones, en servicios e instalaciones abiertos al público o de uso público.
Artículo 15 Quáter.-
Las medidas de nivelación incluyen, entre otras:
I. Ajustes razonables en materia de accesibilidad física, de información y comunicaciones,
Esta Comisión se dispuso a realizar una rampa en el único acceso (principal) a las oficinas de esta institución pública, para facilitar el libre tránsito de los ciudadanos y generar espacio para promover la igualdad.
También, conforme a los:
Artículo 9.-
XXV. Restringir o limitar el uso de su lengua, usos, costumbres y cultura, en actividades públicas o privadas, en términos de las disposiciones aplicables;
Artículo 15 Quáter.- 
Las medidas de nivelación incluyen, entre otras:
I. Ajustes razonables en materia de accesibilidad física, de información y comunicaciones,
III. Diseño y distribución de comunicaciones oficiales, convocatorias públicas, libros de texto, licitaciones, entre otros, en formato braille o en lenguas indígenas;
V. Uso de intérpretes y traductores de lenguas indígenas;
Artículo 15 Quintus.- Las medidas de inclusión son aquellas disposiciones, de carácter preventivo o correctivo, cuyo objeto es eliminar mecanismos de exclusión o diferenciaciones desventajosas para que todas las personas gocen y ejerzan sus derechos en igualdad de trato.
En colaboración con la Secretaría de Educación de Gobierno del Estado se realizó la traducción de la Ley para Prevenir y Erradicar la Discriminación para el Estado de San Luis Potosí en las lenguas Náhuatl y Tének.
Además, este órgano Garante de Transparencia y Acceso a la Información ha recibido su primera solicitud de información en Nahuátl, misma que se atiende en la misma lengua.
Aunado a lo anterior, la Comisión, en su página web con dirección electrónica www.cegaipslp.org.mx cuenta con un espacio de atención para personas con debilidad visual o ceguera, información que se puede consultar en el siguiente enlace: http://www.cegaipslp.org.mx/webcegaip2018.nsf/Discapacitados?OpenPage o bien, encontrarlo en la página principal de éste Órgano Garante, ubicado en la esquina superior izquierda.
</t>
  </si>
  <si>
    <t xml:space="preserve">Por tanto, me parece relevante adelantar a usted que este órgano garante, atendiendo esta fecha tan importante y en observancia de las leyes estatal y federal para prevenir y eliminar la discriminaciónse encuentra en el diseño de un evento (jornada) para el día 19 de octubre, Día Nacional contra la Discriminación:
Se impartirán dos ponencias con la temática de Prevención a la Discriminación orientada al Acceso a la Información Pública, la primera dirigida a jóvenes y adultos, la segunda a jóvenes y niños.
Posteriormente se contará con un espacio durante la jornada para algunas actividades lúdicas con objeto de difusión de la cultura de acceso a la información, así como la prevención a la discriminación.
Dentro de este espacio, se utilizará un teatrino para representar una obra, mismo que será reproducido a la par en lenguaje de señas mexicanas.
Se transmitirán videos informativos sobre la CEGAIP, que cuentan con contenido gráfico, audio y subtítulos. Así también, contaremos con un memorama y caballetes para que los infantes puedas dibujar/colorear, mismos que tienen la altura idónea para aquellos con silla de ruedas.
Además de repartir folletos informativos sobre el actuar de este órgano garante en el sistema de escritura braille.
Cabe destacar que lo planteado anteriormente, se encuentra en proceso de diseño, y pueden existir cambios por cuestiones varias, entre ellas el presupuestal.
</t>
  </si>
  <si>
    <t xml:space="preserve">Como lo solicita le adjunto la documentación de respaldo correspondiente, acompañando la versión pública del certificado de la Maestría, sometida y autorizada por el Comité de Transparencia, en la Sesión de Fecha:  08/ agosto / 2018, mediante Acta: CT-SO-059-08/2018..
• Certificado Maestría en Derecho Procesal Constitucional expedido por la Universidad Panamericana.
• Taller: Fortalecimiento de la comisión nacional de los derechos humanos en el monitoreo del derecho humano al agua potable y al saneamiento, en el marco de la iniciativa de Budapest.
• Panel: Técnicas de prospección y excavación para la búsqueda de restos óseos humanos. 
• Taller de Derechos Humanos con perspectiva de igualdad de género. 
• Curso de Argumentación e Interpretación Jurídica.
• Curso Reforma Laboral.
• Diplomado en Derecho Laboral y Seguridad Social.
• Curso general de Propiedad Intelectual.
• Diplomado en Derecho Constitucional.
El resto de los documentos solicitados le serán remitidos por el área de Administración y Finanzas.                            ADMINISTRACION Y FINANZAS: Para darle acceso a su solicitud con referencia al currículum de la Comisionada Mariajosé González Zarzosa se le adjunta la información curricular, así mismo se adjunta Cedula Profesional y Título Profesional.
</t>
  </si>
  <si>
    <t xml:space="preserve">Dirección Jurídica: Ante todo aclaro al solicitante que la información que esta área a mi cargo cuenta, es aquélla que se ha generado con motivo de la aplicación de de las medidas de apremio de acuerdo con la Ley de Transparencia y Acceso a la Información Pública del Estado.
Así pues, en los archivos de esta área a mi cargo no existe documento alguno que ampare la información solicitada, es decir, esta área no ha elaborado proyectos para su correspondiente aprobación de la aplicación de medias de apremio en contra del sindicato de maestros de la UASLP o, en otras palabras no hay aplicación de medidas de apremio aplicadas por el Pleno como lo refiere en su solicitud de acceso a la información pública y que esté relacionada con el sindicato mencionado, ello se insiste porque esta área a mi cargo es la que lleva el registro de la aplicación de las referidas medidas y no hay registro alguno de esa naturaleza.
Unidad de Denuncias: 
En ese sentido, me permito informarle que la Unidad de Atención a Denuncias no cuenta con registro alguno de sanciones y apercibimientos impuestos al Sindicato de maestros de la Universidad Autónoma de San Luis Potosí, que deriven de denuncias por incumplimiento a las obligaciones de transparencia, toda vez que a la fecha no ha sido presentada ninguna denuncia en contra del referido sujeto obligado –Sindicato de maestros de la Universidad Autónoma de San Luis Potosí-. 
Unidad de Verificaciones: En respuesta a lo solicitado, se hace de su conocimiento que dicho sujeto obligado fue integrado al padrón de sujetos obligados y fue aprobado por el Pleno de esta Comisión en la Sesión Ordinaria de Consejo del 05 de abril del 2018, mediante el acuerdo CEGAIP-088/2018. En ese sentido, y al haber sido designado como nuevo sujeto obligado, debe generar mecanismos de acceso a la información, transparencia y rendición de cuentas, organización de archivos y protección de datos, por lo cual mediante el oficio CEGAIP-0494/2018, les fueron debidamente notificadas las obligaciones que deben cumplir como nuevos sujetos obligados y se les concedió un término de 20 días hábiles para tal efecto, el cual se encuentra transcurriendo, motivo por el cual es que aún no aparece en el Sistema Infomex, ni en las Plataformas de Transparencia. Se anexa el oficio en mención en versión electrónica. 
</t>
  </si>
  <si>
    <t xml:space="preserve">respuesta:
El solicitante requiere se le informe el estado que guarda el expediente RR-546/2018-3, ya que dice no ha recibido ninguna respuesta por parte del sujeto obligado; sin embargo, cabe señalar que se le han realizado vía correo electrónico las notificaciones de las diversas actuaciones que se han llevado a cabo, ya que señalo una dirección electrónica para ese efecto; el 05 de julio se le informó de la admisión, puesta a disposición del mismo y el 09 de agosto se hizo de su conocimiento el cierre de instrucción que antecede a la resolución, conforme lo establecido por los artículos 167 fracción VI, 174 fracciones II, III, V y VII, respectivamente de la Ley de Transparencia y Acceso a la Información Pública del Estado; por lo que en estos momentos está transcurriendo el termino para que este Órgano Garante dicte la resolución correspondiente, misma que se hará de su conocimiento de la misma manera que las actuaciones anteriores.
Así mismo, es de señalarse que el expediente en cuestión está a disposición para su consulta por cualquiera de las partes en las instalaciones de la propia Comisión.
</t>
  </si>
  <si>
    <t xml:space="preserve">Asunto: Solicitud de Información
Tomando en consideración el artículo 21 de la ley general del sistema nacional anticorrupción y las leyes aplicables en esta entidad
federativa, solicito que requiera al Comité de Participación Ciudadana del Sistema Estatal Anticorrupción de esta entidad federativa la
siguiente información:
1. Cuáles son las normas que se han aprobado para el funcionamiento del Sistema Estatal Anticorrupción y que reglamentación
interna rige al Comité de Participación Ciudadana. Señale puntualmente el proceso para la aprobación y vigencia de aprobación de
reglamentación interna del Comité Coordinador y del Comité de Participación Ciudadana.
2. Cuál es el presupuesto que tiene el Comité de Participación Ciudadana en el presente ejercicio fiscal para el ejercicio de sus
funciones. Cuál es el procedimiento para la aprobación y quien aprueba su presupuesto del Comité de Participación Ciudadana
(señalar quién se encarga de la administración del presupuesto). Finalmente, señale es el listado de los bienes muebles e inmuebles
para llevar a cabo sus atribuciones.
3. Cuáles son las herramientas, planes, proyectos y opiniones que se han llevado a cabo para que el Comité de Participación
Ciudadana fomente una participación activa en la ciudadanía.
4. Con base en la pregunta anterior, cuáles han sido los resultados que dichas propuestas, proyectos y herramientas han tenido en su
Estado.
5. Cuales proyectos de bases de coordinación interinstitucional e intergubernamental en las materias de fiscalización y control de
recursos públicos, de prevención y control de faltas administrativas y de hechos de corrupción, y como se ha incorporado a la
ciudadanía para ser partícipes de esos proyectos.
6. Cuál es el diagnóstico que tiene el comité de participación ciudadano sobre los niveles de corrupción de su Estado.
7. Cuáles son los proyectos de mejora a los instrumentos, lineamientos y mecanismos requeridos para la operación del sistema
electrónica de denuncia y queja.
8. De la pregunta anterior, cuáles han sido los resultados y/o seguimiento que han tenido sobre las denuncias y quejas en materia de
corrupción.
9. Qué diagnósticos o políticas públicas ha propuesto el Comité de Participación Ciudadana para la participación ciudadana en el
Sistema Estatal Anticorrupción y cuál ha sido su impacto.
10. Que han propuesto el Comité de Participación Ciudadana al comité coordinador para que la sociedad participe en la prevención y
denuncia de corrupción y cual a sido el nivel de participación que han tenido con la ciudadanía en general de su Estado.
11. De qué manera pretende el comité ciudadano acercar a las organizaciones de la sociedad civil, academia y grupos ciudadanos
para fomentar la participación y prevención de corrupción.
12. Cuál es la forma en la que el comité ciudadano pretende dar seguimiento al sistema nacional en comento.
13. Cuales han sido las metodologías para la medición y seguimiento del fenómeno de la corrupción y cual es la evaluación del
cumplimiento de los objetivos o metas de la política nacional.
14. Qué han propuesto al comité coordinador como mecanismos para facilitar el funcionamiento de las instancias de contraloría social
existentes para que se reciba directamente la información generada por dichas instancias.
15. Cuáles son las formas de participación de ciudadana que proponen implementar y cuál es el impacto en la ciudadanía en general
que ustedes esperan o tienen de dichas formas de participación.
16.-En qué estado se encuentran las leyes en materia de transparencia y anticorrupción, cuáles han sido publicadas y cuales todavía
no se publican y en qué estado se encuentran </t>
  </si>
  <si>
    <t xml:space="preserve">Se hace de su conocimiento con fundamento en el artículo 158 de la Ley de Transparencia y Acceso a la Información Pública del Estado de San Luis Potosí, y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del  ámbito de competencia las solicitudes de acceso a la Información a través de la Unidad de Transparencia, esta Comisión Estatal de Garantía y Acceso a la Información de San Luis Potosí no genera, resguarda o posee nada relativo a la información a que se refiere en su solicitud de información, así como tampoco es posible canalizar o turnar su requerimiento, ya que no podemos actuar como intermediarios entre usted y los Sujetos Obligados que pudieran ser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Por lo anterior expuesto y con fundamento en el artículo 54 fracción III de la ley en mención, es que se le sugiere que  pudiera replantear su solicitud también a través del Sistema de Solicitudes de Acceso a la Información  (INFOMEX), en Ente Obligado: Poder Legislativo  y en  Dependencia o Entidad Pública: H. Congreso del Estado de San Luis Potosí. Siendo este el sujeto obligado considerado que pudiera  orientar su solicitud de información, debido a que es el H. Congreso del Estado el encargado de nombrar a los integrantes y constituir al Comité de Participación Ciudadana del Sistema Estatal Anticorrupción, según lo dispuesto en el artículo 19 de la Ley del Sistema Estatal Anticorrupción de San Luis Potosí. </t>
  </si>
  <si>
    <t xml:space="preserve">Juan CarlosABOYTES ARRIAGA </t>
  </si>
  <si>
    <t xml:space="preserve">Respecto de su solicitud de información, se le informa que esta Comisión ha llevado a cabo el procedimiento de la primera evaluación vinculante, la cual consta de tres etapas, en la primera de ellas y de acuerdo al porcentaje de cumplimiento obtenido (menor al 80%), se les concede un término de 20 días hábiles para que los sujetos obligados que no alcanzaron dicho porcentaje subsanen las deficiencias señaladas en la evaluación de mérito, una vez transcurrido ese término se realiza la segunda evaluación de dicho sujetos obligado y para el caso de que, no haya alcanzado el porcentaje aludido, se le requiere de nueva cuenta por el término de 5 días hábiles para que, de igual manera subsane las irregularidades encontradas, una vez realizado lo anterior y en el caso de que persistiera el porcentaje menor al 80 % de cumplimiento, se turna al Pleno de esta Comisión para que, sea éste, quien determine sí aplica medidas de apremio o en su defecto inicia algún procedimiento de sanción al sujeto obligado.
Derivado de lo anterior y como ya se dijo, al encontrarnos en la segunda etapa de la primera evaluación vinculante, no se han iniciado procedimientos para sancionar a los sujetos obligados.
El procedimiento aludido se encuentra normado en los artículos 97, 98, 99, 100 y 101 de la Ley de Transparencia del Estado.
Finalmente, con fundamento en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t>
  </si>
  <si>
    <t xml:space="preserve">CEGAIP-SI-209/2018-   00617618-PNT
</t>
  </si>
  <si>
    <t>Gabriel AlanSalazarSoto</t>
  </si>
  <si>
    <t>GABRIEL ALAN SALAZAR SOTO en uso de mis derechos como ciudadano del Estado de San Luis Potosi es que de la manera mas
respetuosa comparezco y solicito que por ser sujeto obligado en los terminos del articulo 23 de la Ley de Transparencia y Acceso a la
Informacion Publica informar al suscrito sobre los contratos , convenios o acuerdos derivados de las licitaciones adjudicaciones que
directa o de cualquier otra forma con las Instituciones señaladas y que se hayan celebrado durante los periodos 20152016 20162017
y 2017 2018 con DATA LEGAL ABOGADOS SC EL C FERNANDO DIAZ GONZALEZ LA C DULCE KARINA ORDARANZA
CAMARGO Y EL C LUIS GONZALEZ LOZANO</t>
  </si>
  <si>
    <t xml:space="preserve">CEGAIP-SI-211/2018-   00625418-PNT
</t>
  </si>
  <si>
    <t>FranciscoJiménezEstrada</t>
  </si>
  <si>
    <t xml:space="preserve">CEGAIP-SI-212/2018-   00625518-PNT
</t>
  </si>
  <si>
    <t xml:space="preserve">CEGAIP-SI-213/2018-   00625818-PNT
</t>
  </si>
  <si>
    <t xml:space="preserve">CEGAIP-SI-214/2018-   00626218-PNT
</t>
  </si>
  <si>
    <t xml:space="preserve">CEGAIP-SI-215/2018-   00626518-PNT
</t>
  </si>
  <si>
    <t>De conformidad con lo dispuesto en el artículo 6 de la Constitución Política de los Estados Unidos Mexicanos, referente al principio de máxima publicidad, así como en los artículos 4, 6, 11, 12, 13, 15, 16, 17, 18, 19, 22 y demás relativos y aplicables de la Ley General de Transparencia y Acceso a la Información Pública (LGTAIP), atentamente solicito conocer el avance y, en su caso, resultados, acompañados de evidencia, sobre el proyecto SigueTuObra, Follow the Money, que conforma el 1er. Plan de Acción Local de Gobierno Abierto realizado entre 2017 y 2018. La información deberá ser entregada por medio de la Plataforma Nacional de Transparencia de acuerdo al TÍTULO TERCERO de la Ley General en comento.</t>
  </si>
  <si>
    <t>De conformidad con lo dispuesto en el artículo 6 de la Constitución Política de los Estados Unidos Mexicanos, referente al principio de máxima publicidad, así como en los artículos 4, 6, 11, 12, 13, 15, 16, 17, 18, 19, 22 y demás relativos y aplicables de la Ley General de Transparencia y Acceso a la Información Pública (LGTAIP), atentamente solicito conocer el avance y, en su caso, resultados, acompañados de evidencia, sobre el proyecto Programa de Coinversión Social Peso por peso, acción por acción, que conforma el 1er. Plan de Acción Local de Gobierno Abierto realizado entre 2017 y 2018. La información deberá ser entregada por medio de la Plataforma Nacional de Transparencia de acuerdo al TÍTULO TERCERO de la Ley General en comento.</t>
  </si>
  <si>
    <t>De conformidad con lo dispuesto en el artículo 6 de la Constitución Política de los Estados Unidos Mexicanos, referente al principio de máxima publicidad, así como en los artículos 4, 6, 11, 12, 13, 15, 16, 17, 18, 19, 22 y demás relativos y aplicables de la Ley General de Transparencia y Acceso a la Información Pública (LGTAIP), atentamente solicito conocer el avance y, en su caso, resultados, acompañados de evidencia, sobre el proyecto Mejora del Esquema Estatal de la Contraloría Social en San Luis Potosí, que conforma el 1er. Plan de Acción Local de Gobierno Abierto realizado entre 2017 y 2018. La información deberá ser entregada por medio de la Plataforma Nacional de Transparencia de acuerdo al TÍTULO TERCERO de la Ley General en comento.</t>
  </si>
  <si>
    <t>De conformidad con lo dispuesto en el artículo 6 de la Constitución Política de los Estados Unidos Mexicanos, referente al principio de máxima publicidad, así como en los artículos 4, 6, 11, 12, 13, 15, 16, 17, 18, 19, 22 y demás relativos y aplicables de la Ley General de Transparencia y Acceso a la Información Pública (LGTAIP), atentamente solicito conocer el avance y, en su caso, resultados, acompañados de evidencia, sobre el proyecto Proyectos de Innovación en Gobierno Abierto, que conforma el 1er. Plan de Acción Local de Gobierno Abierto realizado entre 2017 y 2018. La información deberá ser entregada por medio de la Plataforma Nacional de Transparencia de acuerdo al TÍTULO TERCERO de la Ley General en comento.</t>
  </si>
  <si>
    <t>De conformidad con lo dispuesto en el artículo 6 de la Constitución Política de los Estados Unidos Mexicanos, referente al principio de máxima publicidad, así como en los artículos 4, 6, 11, 12, 13, 15, 16, 17, 18, 19, 22 y demás relativos y aplicables de la Ley General de Transparencia y Acceso a la Información Pública (LGTAIP), atentamente solicito conocer el avance y, en su caso, resultados, acompañados de evidencia, sobre el proyecto Fortalecimiento de la Contraloría Social en los Municipios, que conforma el 1er. Plan de Acción Local de Gobierno Abierto realizado entre 2017 y 2018. La información deberá ser entregada por medio de la Plataforma Nacional de Transparencia de acuerdo al TÍTULO TERCERO de la Ley General en comento.</t>
  </si>
  <si>
    <t xml:space="preserve">CEGAIP-SI-216/2018-   00627018-PNT
</t>
  </si>
  <si>
    <t>PiliGarcia</t>
  </si>
  <si>
    <t xml:space="preserve">CEGAIP-SI-217/2018-   00627418-PNT
</t>
  </si>
  <si>
    <t>Por medio del presente solicito saber el número de películas que se han realizado en este estado a nivel nacional como extranjera
durante los años 2015, 2016 y 2017.</t>
  </si>
  <si>
    <t xml:space="preserve">Por medio del presente solicito saber el número de telenovelas y series que se han realizado en este estado a nivel nacional como
extranjera durante los años 2015, 2016 y 2017 </t>
  </si>
  <si>
    <t xml:space="preserve">CEGAIP-SI-218/2018-   00627618-PNT
</t>
  </si>
  <si>
    <t xml:space="preserve">Por medio del presente solicito saber el número de documentales que se han realizado en este estado a nivel nacional como
extranjera durante los años 2015, 2016 y 2017  </t>
  </si>
  <si>
    <t>Por medio del presente solicito saber el presupuesto asignado por parte del gobierno estatal a la Comisión Estatal de Cine para los
años 2015, 2016 y 2017; así como también el número de personal que tuvo la Comisión Estatal de Cine en los años 2015, 2016 y 2017</t>
  </si>
  <si>
    <t xml:space="preserve">CEGAIP-SI-219/2018-   00628218-PNT
</t>
  </si>
  <si>
    <t xml:space="preserve">CEGAIP-SI-220/2018-   00629418-PNT
</t>
  </si>
  <si>
    <t>el organo garante de acceso a la información, se ha canzado de publicar informar una y otra vez lo siguiente: Se presenta la información registrada por los sujetos obligados, el porcentaje de cumplimiento cuantitativo se realiza con base en el número de formatos relacionados con la tabla de Aplicabilidad de cada sujeto obligado, mismo que se encuentra en el documento de referencia, vigente a la fecha. Cabe mencionar que puede parecer un resultado mayor al 100%, esto, deriva de la duplicidad de formatos, sin embargo, para efectos de evaluación únicamente se revisa el formato con la última fecha de actualización. Este porcentaje de cumplimiento mensual, refleja la cantidad de formatos que fueron cargados, más NO así la CALIDAD de la información contenida en los mismos. visible en la siguiente liga http://www.pets.org.mx/ sin embargo en su afan, me imagino, de querer mejorar el laberinto que representa ahora encontrar la información en su plataforma, ahoraresulta visible la EVALUACIÓN DE CALIDAD - EVALUACIONES CUALITATIVAS- MICROSITIO DE EVALUACION- SUJETOS OBLIGADOS EVALUADOS, en la cual ooooooo sorpresa, en los subtitulos: Resultado Eval % Cump Cualitativo -------, visto en la siguiente liga http://www.cegaipslp.org.mx/evaluadometro2.nsf/TODOScualitativo?OpenPage, pues resulta que hay sujetos obligados como ; oficialia mayor, ooapvreyes, pcp, prd,more,stj, sobre pasan el 100 % y seduvop con casi con el 200%. De lo antes relatado solicito se me de un documento que de manera oficial deben de contar con la explicación a esto que decian que no se refería la evaluación cuantitativa a la CALIDAD de la información y resulta que la CUALITATIVA también tiene un excedente, SEDUVOP con casi un 200% una institución del PRI y que ademas su titular participó para comisionada muy amiga intima del comisionado Alejandro Lafuente, son coincidencias o existe un trasfondo político?, solicito el documento que de un sustento a esta verificación y los métodos que se utilizan que pueden dar un porcentaje mayor al 100 y cual es el porcentaje mas alto que pueden tener, cuantos son los reactivos que se evalúan a cada sujeto obligado como seduvop y municipios así como partidos políticos.</t>
  </si>
  <si>
    <t>Karla Noemí López Reyes</t>
  </si>
  <si>
    <t xml:space="preserve">CEGAIP-SI-221/2018-   00631118-PNT
</t>
  </si>
  <si>
    <t xml:space="preserve"> Formatos establecidos para realizar solicitud de ejercicio de derechos ARCO </t>
  </si>
  <si>
    <t>YURELI GARCIA DE LA CRUZ</t>
  </si>
  <si>
    <t xml:space="preserve">SOLICITO EL DOCUMENTO PUBLICO CON EL QUE SE PRONUNCIE EL PLENO DE ESE ORGANO ESTATAL GARANTE,
RESPECTO LA RATIFICACION O RECTIFICACION DEL ACUERDO DEL PLENO DE FECHA 20-ABRTL2018,CEGAIP-428-
2018.S.E.
NOTIFICADO AL SUSCRITO CON FECHAS:04-MAYO Y 14-MAYO-2018.
</t>
  </si>
  <si>
    <t xml:space="preserve">CEGAIP-SI-019/2018-MANUAL
</t>
  </si>
  <si>
    <t xml:space="preserve">1. ¿Cuántos sujetos obligados existen en el estado de San Luis Potosí?
2. ¿Cuántos recursos de revisión se presentaron durante los años 2016, 2017 y 2018?
3. ¿Cuáles son los sujetos obligados a los que se les tramitaron mayor número de recursos de revisión durante los años 2016,
2017 y 2018? </t>
  </si>
  <si>
    <t xml:space="preserve">CEGAIP-SI-222/2018-   00631818-PNT
</t>
  </si>
  <si>
    <t xml:space="preserve">CEGAIP-SI-210/2018-   00620618-PNT
</t>
  </si>
  <si>
    <t xml:space="preserve">
1. Datos de contacto de los comisionados del órgano garante y del director de sistemas
Lic. Paulina Sánchez Pérez del Pozo
Comisionado Presidente / 2018-2021
Cordillera del Himalaya #605, Lomas 4a. Sección C.P. 78216
San Luis Potosí, S.L.P. México
Teléfonos: (444) 825-1020 / 825-6468 
Correo Electrónico: licpaulinadelpozo@gmail.com
Mtro. Alejandro Lafuente Torres 
Comisionado Numerario / 2016-2020
Cordillera del Himalaya #605, Lomas 4a. Sección C.P. 78216
San Luis Potosí, S.L.P. México
Teléfonos: (444) 825-1020 / 825-6468 
Correo Electrónico: comisionado.lafuente@gmail.com
Lic. María José González Zarzoza
Comisionado Numerario / 2018-2022
Cordillera del Himalaya #605, Lomas 4a. Sección C.P. 78216
San Luis Potosí, S.L.P. México
Teléfonos: (444) 825-1020 / 825-6468 
Correo Electrónico: comisionado.ponencia3@cegaipslp.org.mx
Ing. Fernando Escutia Rodríguez
Director de Sistemas
Cordillera del Himalaya #605, Lomas 4a. Sección C.P. 78216
San Luis Potosí, S.L.P. México
Teléfonos: (444) 825-1020/ 2574334
Correo Electrónico: dirsistemas@cegaipslp.org.mx
2. Link de su página web y de los demás sistemas web que implemente en sus actividades, cada uno con su descripción y sus datos técnicos.
3. Nombre de la empresa encargada del desarrollo, mantenimiento y actualización de su página WEB y demás sistemas mencionados en la pregunta 2, o nombre y datos de contacto del responsable en caso de que sean servidores públicos.
Ing. Fernando Escutia Rodríguez
Director de Sistemas
Cordillera del Himalaya #605, Lomas 4a. Sección C.P. 78216
San Luis Potosí, S.L.P. México
Teléfonos: (444) 825-1020 / 2574334
Correo Electrónico: dirsistemas@cegaipslp.org.mx
4. Programa anual del área de informática o equivalente
Se presenta el reglamento interior de trabajo, publicado en el diario oficial del estado de SLP , página 14 , artículo 39 Fracción B. 
https://drive.google.com/file/d/0B4uOB8f5mSl_Yzg2bDZKeHZnbjg/view
I.- Mantener la operación de un modelo de gobierno detecnologías de la información (TIC) en la Institución, para efectuar, entre otras acciones, el análisis de las oportunidades de aprovechamiento de las TIC, la planeación estratégica de TIC y asegurar la adecuada organización al interior de la Dirección;
II.- Coordinar las acciones para el ejercicio del presupuestodestinado a las TIC, a -n de maximizar su aplicación en las contrataciones de TIC requeridas por la Institución, así como las acciones para efectuar el acompañamiento necesario a las unidades facultadas para realizar los procedimientos de contrataciones en la Institución, de manera que se asegure su ejecución en tiempo y forma, alineado al presupuesto autorizado;
así como el seguimiento a los contratos que se celebren;
III.- De-finir los compromisos y costos de los servicios de TIC necesarios para mantener el adecuado funcionamiento de la Institución, así como identificar iniciativas de servicios de TIC que aporten beneficios importantes en el cumplimiento de los objetivos estratégicos de la Institución y efectuar su instrumentación;
IV.- Establecer y actualizar un repositorio de configuraciones,en el que se integren las soluciones tecnológicas y sus componentes, así como la información funcional y técnica de los mismos y la relativa a los diversos ambientes y arquitecturas tecnológicas de la Dirección, como elementos de configuración, con la finalidad de facilitar su acceso a los involucrados en los procesos de la Dirección, cuando éstos así lo requieran para la operación del proceso respectivo;
V.- Establecer y vigilar los mecanismos que permitan la administración de la seguridad de la información de la
Institución, así como disminuir el impacto de eventos adversos, que potencialmente podrían afectar el logro de los objetivos de la Institución o constituir una amenaza;.
VI.- Administrar la cartera operativa de proyectos de TIC, a finde optimizar la aplicación de los recursos y obtener mayores beneficios para la Institución;
VII.- Establecer un mecanismo que permita verificar el cumplimiento de las obligaciones derivadas de los contratos celebrados para la adquisición, arrendamiento o servicios de TIC;
VIII.- Entregar a los usuarios los servicios de TIC, conforme a los niveles de servicio acordados y con los controles de seguridad de-finidos;
IX.- Implementar y operar los controles de seguridad de lainformación de acuerdo al programa de implementación, asícomo los correspondientes a la capacidad de respuesta aincidentes;
X.- 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 y
XI. Las demás que le establezca este Reglamento y aquellasque le sean encomendadas por el Pleno y/o por el Presidente,a través del Secretario Técnico.
5. Logo institucional en calidad PNG 300 DPI
http://www.cegaipslp.org.mx/respuestasinfomex.nsf/Respuesta%20SI-194%2F18-00561918-PNT?OpenPage
</t>
  </si>
  <si>
    <t>Tinankilia, amatlajkuiloli tlen ti titlanki pan ni tekikalko, pan ajakatipa tlen titokaxtiya Sistema de Solicitudes de Acceso a la Información(INFOMEX), tlen moixpantiya pan Plataforma Nacional de Transparencia(PNT), wan kema tipojke nopa amatlajkuiloli, tikitajke, ke nopa amo monexkawiya tlen tlatotoj pan tlanawatili pan ni Transparencia y Acceso a la Información Publica tlen tlatilantok San Luis Potosi, wan nojkia nimotlatskilia pan tlanawatili 150 tlen ni amatlakuiloltlanawatili, tlen nojkia nimitsiluis ke tijneki techiluis, wan texmachiltis, wan xiweyili ni motlajkuilol kamanal, uan kino nojkia timachilise,  ken katsa titlatojtoj  pan ni mokamanal, uan kino tisenkawase ni mokamanal tlen kitowa: 
“¿TLÉN QUIIHTOSNEQUI QUISELIYA IC IN QUINAHUATIYA? NIMITSTLATLAUKILIA…”
Uan nojkia Tlen katli nikonikuilo ni tlakuilolkamanali, kipewaltis nenemis tlapowaltonali ual mostla. Wan nojkia ni amatlajkuiloli ixnesi ke amo tikixpantitoj pan ni tekikalko, kema amo ti kaxitis tlajkuilol kamanali katli kipolowa, tlen se mitstlajtlaniya uan kino welis se kimachilis uan se kisenkawas pan imelajka ni motlakuilol.
En atención a su solicitud de información interpuesta en esta Comisión, a través del Sistema de Solicitudes de Acceso a la Información (INFOMEX) perteneciente a la Plataforma Nacional de Transparencia (PNT), y una vez analizado su contenido, se desprende que éste no se encuentra apegado a los supuestos previstos por la Ley de Transparencia y Acceso a la Información Pública del Estado de San Luis Potosí, que actualmente se encuentra en vigor, por lo que con fundamento en lo dispuesto por el artículo 150 del citado ordenamiento, solicito a usted se sirva indicar de manera más amplia, especificando y aclarando a qué se refiere en lo que peticiona lo siguiente:
“…¿Tlén quiihtosnequi quiseliya ic in quinahuatiya? nimitstlatlaukilia…”
Lo anterior comenzará a computarse nuevamente al día siguiente del desahogo por parte del particular. La solicitud se tendrá por no presentada, cuando los solicitantes no atiendan el requerimiento de información adicional</t>
  </si>
  <si>
    <t xml:space="preserve">En respuesta a lo solicitado en sus preguntas 1 y 2, se hace de su conocimiento que tanto el Sindicato Único de Trabajadores al Servicio del Gobierno del Estado (SUTSGE) y el Sindicato Independiente de Trabajadores y Trabajadoras de Gobierno del Estado (SITTGE) fueron evaluados en cumplimiento a la evaluación diagnóstica elaborada por este Órgano Garante en atención a las disposiciones emitidas por el Consejo Nacional del Sistema Nacional de Transparencia, Acceso a la Información y Protección de Datos personales, en dicha evaluación obtuvieron las siguientes porcentajes de cumplimiento:
1. Sindicato Único de Trabajadores al Servicio del Gobierno del Estado (SUTSGE) = 28.83 % 
2. Sindicato Independiente de Trabajadores y Trabajadoras de Gobierno del Estado (SITTGE) = 55.86 %
Respecto a dichos porcentajes obtenidos en la evaluación diagnostica no tendría efectos vinculantes para los sujetos obligados, esto, con fundamento en punto 19 del acuerdo CONAIP/SNT/ACUERDO/EXT-03-03/05/2017-2, emitido por el Consejo Nacional del Sistema Nacional de Transparencia, Acceso a la Información Pública y Protección de Datos Personales establece en su considerando diecinueve que:
19. Que según lo establecido en el artículo Tercero Transitorio de los citados Lineamientos Técnicos Generales, una vez trascurrido el periodo de carga inicial de la información en sus portales de internet y en la Plataforma Nacional de Transparencia por parte de los sujetos obligados, los organismos garantes realizarán una primera verificación, con base en los criterios establecidos en los Lineamientos Técnicos Generales y bajo la normatividad de verificación que éstos mismos determinen. Se abunda que esta primera verificación no tendrá para los sujetos obligados efectos vinculantes con lo establecido en el artículo 88 del Capítulo VI de la Ley General, y se llevará a cabo de conformidad con las acciones de vigilancia que cada organismo garante determiné. 
El acuerdo aludido puede ser consultado a través de la siguiente ruta electrónica http://snt.org.mx/images/Doctos/CONAIP_SNT_ACUERDO_EXT03_05_2017_02.pdf.
En cuando al Sindicato Autónomo Democrático del Trabajadores de Gobierno del Estado (SADTGE), se realizó la evaluación vinculante a dicho sujeto obligado, en el cual obtuvo un porcentaje de cumplimiento de 0%, no obstante de acuerdo a lo establecido en la Ley de Transparencia del Estado en sus artículos 97 a 101, en el que se establece el procedimiento de verificación, se les otorgó un término de 20 días hábiles para que subsanaran las irregularidades señaladas en su primera verificación, lo que no aconteció ya que obtuvieron el porcentaje de 36.94 %, motivo por el cual, al no obtener el porcentaje mínimo de cumplimiento (80%), se requerirá a dicho sujeto obligado para que en el término de 5 días hábiles subsane las deficiencias señaladas.
Por último, en cuanto a la pregunta número tres, respecto de los porcentajes obtenidos en la evaluación diagnóstica, como ya se explicó no tuvo efectos vinculantes, es decir, que en el caso de no obtener el porcentaje mínimo de cumplimiento, no se impondrían medidas de apremio o sanciones; para el caso de la primera evaluación vinculante, una vez que se agote el procedimiento de verificación estipulado en la Ley de la materia, se turnara al pleno para que, se imponga la medida de apremio correspondiente, o en su defecto, se inicie el procedimiento de sanción.
Las evaluación vinculante del Sindicato Autónomo Democrático del Trabajadores de Gobierno del Estado (SADTGE), puede ser consultada a través de la siguiente dirección electrónica, http://www.cegaipslp.org.mx/evaluadometro2.nsf/TODOScualitativo?OpenPage, accediendo al nombre del sujeto obligado en cuestión, aparece la primera evaluación en la cual obtuvo un porcentaje del 0%., en cuando a la segunda revisión de la primera vinculante se esta a la espera de su publicación en la página de esta Comisión. 
</t>
  </si>
  <si>
    <t xml:space="preserve">Que la exposición de motivos de la Ley del Sistema Estatal Anticorrupción de San Luis Potosí, publicada en el Periódico Oficial del Estado e 25 de mayo de 2017, establece que:
 “…Comité Ciudadano deberá ser elegido por una Comisión de Selección, designada por el Congreso del Estado con base en la propuesta de instituciones académicas, colegios de profesionistas afines al tema anticorrupción y otros organismos empresariales y de la sociedad civil. Dicha Comisión elegirá a su vez a los integrantes del Comité de Participación Ciudadana, mediante los mecanismos que esta ley determina, privilegiando que los ciudadanos elegidos sean los mejores hombres y mujeres posibles, con la experiencia y cualidades personales y profesionales en la materia”. 
Que el Artículo 18. El cargo de integrante del Comité de Participación Ciudadana será de carácter honorifico por lo que no recibirán retribución alguna por su ejercicio, garantizando así la objetividad e imparcialidad en su desempeño. La Secretaria Ejecutiva les proveerá los recursos humanos y materiales indispensables para el desempeño de sus funciones.
 Además, dicho Comité forma parte del Sistema Estatal Anticorrupción:
ARTÍCULO 7º. El Sistema Estatal se integra por: I. Los miembros del Comité Coordinador; II. El Comité de Participación Ciudadana, y III. El Comité Rector del Sistema Estatal de Fiscalización.
Que el Artículo 15 de la citada Ley establece que El Comité de Participación Ciudadana tiene como objeto coadyuvar, en términos de esta Ley, al cumplimiento de los objetivos del Comité Coordinador, así como ser la instancia de vinculación con las organizaciones sociales y académicas relacionadas con las materias del Sistema Estatal.
Por lo anterior, el Comité de Participación Ciudadana derivado de sus funciones la información resultante es catalogada como pública, sin menoscabo de la información reservada y/o confidencial que exista dentro de dichos actos; así mismo  dicho comité forma parte del Sistema Estatal Anticorrupción, por lo que no se considera sujeto obligado que deba cumplir con sus obligaciones de transparencia, situación que no lo exime de permitir el acceso a la información generada por dicho órgano colegiado, a través del Sistema Estatal Anticorrupción. 
Cabe mencionar que el Sistema Estatal Anticorrupción, así como los órganos colegiados y áreas administrativas que lo integran, se encuentran en estudio por parte de este Sistema, para determinar si son Sujetos obligados para la Ley de Transparencia y Acceso a la Información Pública. 
</t>
  </si>
  <si>
    <t xml:space="preserve">Ponencia 1: En lo que toca a los puntos 11, 12 y 13 de su solicitud, le informo que con fundamento en el artículo 151 de la Ley de Transparencia y Acceso a la Información Pública del Estado de San Luis Potosí, sírvase encontrar adjunto al presente el registro de los recursos de revisión turnados a la ponencia 1, en lo que respecta de las anualidades 2016, 2017 y 2018,en la que puede localizar entre otros datos la información por Usted solicitada.
Lo anterior en un ejercicio de Transparencia proactiva en relación con el principio de máxima publicidad establecido en el artículo 8° fracción VI de la materia.
Asimismo, se hace de su conocimiento quela información se le entrega en el estado en que se encuentra, de conformidad con el artículo 60 y 61 de la Ley de Transparencia y Acceso a la Información Pública del Estado de San Luis Potosí.
 Ponencia 2: Esta Unidad de Ponencia es competente para resolver su petición, lo anterior con fundamento en los artículos 6 de la Constitución Política de los Estados Unidos Mexicanos, 17 fracción III de la Constitución Política del Estado Libre y Soberano de San Luis Potosí, 4, 12, 174, fracción I de la Ley de Transparencia y Acceso a la Información Pública del Estado; y 51 del Reglamento Interior de esta Comisión procedo a otorgar el acceso a la información pública en los siguientes términos: Pues bien, le informó a usted que a partir del diez de mayo de dos mil dieciséis, se integraron como nuevas áreas administrativas las diversas ponencias que conforman a la Comisión Estatal de Garantía de Acceso a la Información Pública, mismas que operan con fundamento en los artículos 150, fracción I, de la Ley General, 174, fracción I, de la Ley Local y 51 del Reglamento Interior de la Comisión Estatal de Garantía de Acceso a la Información Pública del Estado; por lo que corresponde llevar a cabo el trámite de los recursos de revisión, así como el cumplimiento de las resoluciones dictadas dentro de los expedientes incorporados a la ponencia mediante el turno correspondiente; en consecuencia, esta unidad administrativa, en acatamiento a sus atribuciones proporcionará la información que con fundamento en los preceptos normativos citados tiene la obligación de generar, poseer y administrar, es decir, lo relativo a los recursos que han sido turnados ante esta área; por lo tanto esta unidad administrativa procederá a atender los puntos identificados como 11, 12 y 13 de la solicitud de información en la que se requirió lo siguiente:11.- ¿Cuántos recursos de revisión fueron presentados y por cuáles razones y a qué instituciones? (En los años antes mencionados) (presentar estadísticas).Ahora bien, una vez precisado lo anterior, le informo que esta Ponencia recibió de mayo a diciembre del 2016 un total de 162, en el 2017 un total de 278 y en lo referente al año 2018 a la fecha se han recibido 217. Por lo que toca a las razones de procedencia por las cuales se admitieron dichos medios de impugnación y los sujetos obligados contra los que se iniciaron los anteriores recursos de revisión en materia de acceso a la información, pongo a su disposición el medio documental en el cual obran esos datos, a su vez cabe aclarar que esta área no genera algún tipo de estadística, por lo cual, no poseemos la información requerida.Para garantizar el criterio de verificabilidad de la información, con fundamento en el artículo 151 de la Ley de Transparencia y Acceso a la Información Pública del Estado, me permito proporcionarle en formato excel (formato abierto) la base de datos de 2016, 2017 y lo generado hasta el momento del 2018.En términos de lo dispuesto por los artículos 59 y 60, segundo párrafo, de la Ley de Transparencia y Acceso a Información Pública del Estado, el soporte en el que obra la información permite su procesamiento digital y garantiza el acceso sin restricción de uso por parte del solicitante. A través del mencionado documento usted podrá advertir los datos que son de su interés.12.- ¿Cuántos recursos de revisión presentados se resolvieron en favor de quien los presento? (En los años antes mencionados).Para efectos de atender esta interrogante me permito proporcionarle en formato EXCEL (formato abierto) la base de datos 2016, 2017 y 2018 de la Ponencia.En términos de lo dispuesto por los artículos 59 y 60, segundo párrafo, de la Ley de Transparencia y Acceso a Información Pública del Estado, el soporte en el que obra la información permite su procesamiento digital y garantiza el acceso sin restricción de uso por parte del solicitante. A través del mencionado documento usted podrá advertir la hipótesis de procedencia por el cual fue resuelto, si fue favorable la resolución conforme al sentido (sobresee, confirma, revoca, modifica o afirmativa ficta).13.- ¿Cuántos recursos de revisión se presentaron en esos años por motivos de falta de respuesta?De igual manera ésta interrogante se responde a su vez con el archivo Excel (formato abierto) la base de datos 2016, 2017 y 2018 de la Ponencia, dentro de las hipótesis de procedencia, con fundamento en el artículo 151 de la Ley de Transparencia y Acceso a la Información Pública del Estado, en términos de lo dispuesto por los artículos 59 y 60, segundo párrafo, de la Ley de Transparencia y Acceso a Información Pública del Estado, el soporte en el que obra la información permite su procesamiento digital y garantiza el acceso sin restricción de uso por parte del solicitante.
Ponencia 3: esta unidad administrativa procederá a atender los puntos identificados como 11, 12 y 13 de la solicitud de información en la que se requirió lo siguiente: 
11.-¿Cuántos recursos de revisión fueron presentados y por cuáles razones y a qué instituciones? (En los años antes mencionados) (presentar estadísticas).En lo que se refiere a este punto, le informo que esta Ponencia recibió de mayo a diciembre del 2016 un total de 165, en el 2017 un total de 331 y en lo referente al año 2018 a la fecha se han recibido 220. Por lo que toca a las razones de procedencia por las cuales se admitieron dichos medios de impugnación y los sujetos obligados contra los que se iniciaron los anteriores recursos de revisión en materia de acceso a la información,pongo a su disposición el medio documental en el cual obran esos datos, a su vez cabe aclarar que esta área no genera ningún tipo de estadística, por lo cual, no poseemos la información requerida.Para garantizar el criterio de verificabilidad de la información, con fundamento en el artículo 151 de la Ley de Transparencia y Acceso a la Información Pública del Estado, me permito proporcionarle en formato Word (formato abierto) los informes 2016, 2017 y lo generado hasta el momento del 2018En términos de lo dispuesto por los artículos 59 y 60, segundo párrafo, de la Ley de Transparencia y Acceso a Información Pública del Estado, el soporte en el que obra la información permite su procesamiento digital y garantiza el acceso sin restricción de uso por parte del solicitante. A través del mencionado documento usted podrá advertir los datos que son de su interés.
12.- ¿Cuántos recursos de revisión presentados se resolvieron en favor de quien los presento? (En los años antes mencionados).
Para efectos de atender esta interrogante me permito proporcionarle en formato Word (formato abierto) los informes 2016, 2017 y 2018 de la Ponencia.En términos de lo dispuesto por los artículos 59 y 60, segundo párrafo, de la Ley de Transparencia y Acceso a Información Pública del Estado, el soporte en el que obra la información permite su procesamiento digital y garantiza el acceso sin restricción de uso por parte del solicitante. A través del mencionado documento usted podrá advertir la hipótesis de procedencia por el cual fue resuelto, si fue favorable la resolución conforme al sentido (sobresee, confirma, revoca, modifica o afirmativa ficta).
13.- ¿Cuántos recursos de revisión se presentaron en esos años por motivos de falta de respuesta?De igual maneraésta interrogante se responde a su vez con el archivoWord (formato abierto) los informes 2016, 2017 y 2018 de la Ponencia, dentro de las hipótesis de procedencia, con fundamento en el artículo 151 de la Ley de Transparencia y Acceso a la Información Pública del Estado, en términos de lo dispuesto por los artículos 59 y 60, segundo párrafo, de la Ley de Transparencia y Acceso a Información Pública del Estado, el soporte en el que obra la información permite su procesamiento digital y garantiza el acceso sin restricción de uso por parte del solicitante
Dirección jurídica: Ante todo aclaro al solicitante que la información que esta área a mi cargo cuenta, es aquélla que se generó con motivo de la aplicación de de las medidas de apremio de acuerdo con la Ley de Transparencia y Acceso a la Información Pública del Estado.
Lo anterior es porque, el 9 de mayo de 2016 fue publicada en el Periódico Oficial del Estado de San Luis Potosí la Ley de Transparencia y Acceso a la Información Pública del Estado que abrogó –dejó sin efectos– a la Ley de Transparencia que el 18 de octubre de 2007 fue publicada en ese medio oficial y, por ello, a partir de la vigencia de la Ley de Transparencia actual, el legislador en el artículo 190 estableció las medidas de apremio.
En otras palabras, esta CEGAIP por conducto de esta área aplica las medidas de apremio con la entrada en vigor de la Ley de Transparencia, en el caso a partir del año 2017 que fue cuando este organismo empezó a aplicar las medidas de apremio.Por otra parte, también es importante señalar que, esta área no genera la información tal y como la solicitó, empero, en atención al principio de máxima publicidad y para no dejar de cumplir con su petición esta Dirección Jurídica mediante la presente adjunto la información derivada de la solicitud de acceso a la información pública en formato en Excel en donde encontrará la relación donde incluye a todos los sujetos obligados que han sido sancionados derivados de la aplicación de la medida de apremio.
Unidad de denuncias: se informa que el procedimiento de la denuncia por incumplimiento a las obligaciones de transparencia se instituyó apenas en la Ley General de Transparencia y Acceso a la Información Pública, expedida el 05 de mayo de 2015, sin embargo, por las razones expuestas en los párrafos que anteceden, dicho procedimiento entró en vigor hasta el 05 de mayo de 2017. No obstante, como ya se informó, las denuncias presentadas desde que entró en vigor el procedimiento, esto es, el 05 de mayo de 2017 hasta el último día hábil de 2017 para carecieron de efectos vincula torios para los sujetos obligados, por lo que no fueron susceptibles de ser sancionados en dicho periodo por la falta de publicación de las obligaciones de transparencia que en su caso fueron detectadas, por lo que no existen sanciones derivadas de la presentación de denuncias por incumplimiento a las obligaciones de transparencia en el año 2017. En lo correspondiente al año 2018, se informa que la Unidad de Atención a Denuncias, de conformidad con lo dispuesto en el artículo 112 de la Ley de Transparencia y Acceso a la Información Pública del Estado de San Luis Potosí, ha remitido al Pleno de esta Comisión las denuncias por incumplimiento a las obligaciones de transparencia DEIOT-11/2018 y DEIOT-12/2018, para que dicho órgano colegiado determine la aplicación de medidas de apremio por la falta de cumplimiento en la publicación de la información de obligaciones de transparencia, mismas que fueron aprobadas a través de los acuerdos CEGAIP-274/2018 y CEGAIP-978/2018 .S.E., emitidos respectivamente en las Sesiones de Consejo de Pleno de 06 y 15 de agosto de 2018. Sin embargo, de conformidad con lo dispuesto en el Lineamiento Cuarto, fracción II, de los Lineamientos que deberá seguir el trámite interno para la aplicación de medidas de apremio establecidas en la ley de transparencia y acceso a la información pública del Estado de San Luis Potosí , el área competente para calificar las medidas de apremio y elaborar el proyecto de resolución que corresponda, mismo que deberá ser presentado al Pleno de esta Comisión para su aprobación procedente y definitiva, es la Dirección Jurídica de este órgano garante, por tanto, la información de las sanciones aplicadas y a quienes, por la falta de publicación de obligaciones de transparencia es generada por tal área. 
Unidad de verificaciones: En respuesta a lo solicitado en sus preguntas 9 y 10, se hace de su conocimiento que en virtud de la entrada en vigor de la Ley General de Transparencia y Acceso a la Información Pública el pasado 4 de mayo del 2015, originó que todos los estados de la república mexicana realizarán la homologación de dicha Ley General a sus legislaturas estatales, teniendo como resultado que el 9 de mayo del 2016, se publicara la Ley Estatal de Transparencia y Acceso a la información Pública del Estado de San Luis Potosí.Ahora bien, uno de los grandes cambios que establecen dichas legislaciones es el incremento en las Obligaciones de Transparencia que refiere a la información que cada sujeto obligado debe publicar, esto dio como resultado la implementación a nivel nacional de una Plataforma Nacional de Transparencia, que se encuentra normada en el artículo 49 de la Ley General de Transparencia y Acceso a la Información Pública, y en la cual los sujetos obligados tienen la obligación de publicar la información sobre las Obligaciones de Transparencia que, según su tabla de aplicabilidad, le sean aplicables de acuerdo a la naturaleza de sus funciones, esto de conformidad con lo señalado del artículo 70 al 86 de la citada Ley General. En el caso de San Luis Potosí, la Comisión Estatal de Transparencia del Estado (PETS), se creó la Plataforma Estatal de Transparencia, la cual tiene la función de facilitar la carga de información que por Ley, debe realizar los sujetos obligados del Estado de San Luis Potosí, tales como (poder ejecutivo, poder legislativo, poder judicial, partidos políticos, sindicatos, organismos autónomos, organismos operadores de agua, sistemas municipales para el desarrollo integral de la familia, personas físicas que reciban y ejerzan recurso público, autoridades administrativas y jurisdiccionales, fideicomisos y fondos públicos), de acuerdo al padrón que sea publicado por esta Comisión, es por ello que en cumplimiento a lo establecido en los artículos 70, 76, 84, 85, 96, 97, 88, 89, 90l, 91, 92, 93, 94, 95 y 96 de la Ley de Transparencia del Estado, se establece que cada sujeto obligado tendrá la obligación de publicar la información que le sea aplicable sobre las obligaciones comunes y específicas que se encuentran normadas en los artículos anteriormente citados, información que será publicada por cada uno de los sujetos obligados mediante una clave de acceso y contraseña que fue asignada por esta Comisión.Ahora bien, respecto a su pregunta número 9, dicha información la puede consultar a través de la siguiente dirección electrónica http://www.pets.org.mx/, se accede al apartado reportes de cumplimiento, formatos 2015 y 2016, formatos 2017 y formatos 2018, se da clic en la años que se desea buscar información y se selecciona el sujeto obligado en cuestión, como se acredita con la impresión 1, 2 y 3. En lo que refiere a la pregunta 10, le reitero que los sujetos obligados que aparecen en dicha Plataforma Estatal de Transparencia y de la que se fue proporcionada la ruta en la cual puede revisar dicho formato, son los sujetos que cargan información en dicha Plataforma Estatal, lo cual puede cotejar con el padrón de sujetos obligados aprobado por el Pleno de esta Comisión y que puede consultar en la siguiente ruta electrónica http://www.cegaipslp.org.mx/webcegaip2018.nsf/Leyes%20aplicables?OpenPage, en el documento que se titula Padrón de sujetos obligados 2018 para publicación; en cuanto a las razones del porque no tienen publicada información, cabe resaltar que la carga de información es responsabilidad de cada uno de los sujetos obligados, lo cual en determinado momento se puede hacer evidente mediante las evaluaciones que realiza la Unidad de Verificaciones, adscrita al Sistema Estatal de Documentación y Archivo de esta Comisión Estatal de Garantía de Acceso a la Información Pública y que, se lleva de acuerdo a lo establecido en los artículos 97 a 101 de la Ley de Transparencia del Estado
Secretaria de pleno: En primer lugar, se informa que el 20 de marzo de 2003, se publicó la primer Ley de Transparencia Administrativa y Acceso a la Información Pública del Estado de San Luis Potosí, la cual entró en vigor al día siguiente de su publicación, sin embargo, la Comisión Estatal de Garantía de Acceso a la Información Pública entró en funciones hasta el año 2004.De igual manera, se informa que el 18 de octubre de 2007, se publicó la segunda Ley de Transparencia y Acceso a la Información Pública del Estado de San Luis Potosí, la cual entró en vigor seis meses después de la fecha de publicación.Y posteriormente, el 09 de mayo de 2016, se publicó la tercer Ley de Transparencia y Acceso a la Información Pública del Estado de San Luis Potosí, misma que entró en vigor el 10 de mayo de 2016, que es la Ley que a la fecha se encuentra vigente.En virtud de lo anterior, la información que respecto de los puntos 11, 12, 13 y 15 de su solicitud de información se proporciona, es a partir del año 2004 y no del 2000, pues esta Comisión entró en funciones en el año 2004.Se precisa que en la primer Ley de Transparencia Administrativa y Acceso a la Información Pública del Estado de San Luis Potosí, se contempló como medio de impugnación el Recurso de Revisión.En la segunda Ley de Transparencia y Acceso a la Información Pública del Estado de San Luis Potosí, se contempló como medio de impugnación el Recurso de Queja.Y en la tercer Ley de Transparencia y Acceso a la Información Pública del Estado de San Luis Potosí, se contempla como  medio de impugnación el Recurso de Revisión.En virtud de lo anterior, respecto de los puntos 11, 12 y 13 de su solicitud de información, se proporcionan 13 archivos electrónicos de los libros de gobierno con que se cuentan, en los que se encuentran registrados todos los medios de impugnación que se han interpuesto desde el año 2004 hasta la actualidad, 2018, recursos que se han tramitado en base a las tres legislaciones que han estado vigentes.En el archivo electrónico denominado 2004-2008 (que comprende el periodo de vigencia de la primer Ley de Transparencia Administrativa y Acceso a la Información Pública del Estado de San Luis Potosí), se encuentra el registro de los recursos interpuestos en los años 2004 al 2008 en términos de la primer ley de transparencia, de los cuales podrá obtener cuántos recursos de revisión fueron presentados, a qué instituciones (puntos 11 de su solicitud), cuántos recursos se resolvieron en favor de quien los presentó (puntos 12 de su solicitud), se precisa que de conformidad con los artículos 60 y 61 dela vigente Ley de Transparencia, la información se proporciona en el estado en que se encuentra, sin que exista la obligación de procesarla ni adecuarla al interés del solicitante.En los 2 archivos electrónicos denominados “INFORME 2008, INFORME 2009,” (que comprende el periodo de vigencia de la segunda Ley de Transparencia y Acceso a la Información Pública del Estado de San Luis Potosí),  se encuentra el registro de los recursos interpuestos en los años 2008 y 2009 en términos de la segunda ley de transparencia, de los cuales podrá obtener cuántos recursos de revisión fueron presentados, a qué instituciones (punto 11 de su solicitud), cuántos recursos se resolvieron en favor de quien los presentó (punto 12 de su solicitud), se precisa que de conformidad con los artículos 60 y 61 dela vigente Ley de Transparencia, la información se proporciona en el estado en que se encuentra, sin que exista la obligación de procesarla ni adecuarla al interés del solicitante.En los 7 archivos electrónicos denominados “QUEJAS 2010, QUEJAS 2011, QUEJAS 2012, QUEJAS 2013, QUEJAS 2014, QUEJAS 2015 Y QUEJAS 2016” (que también comprende el periodo de vigencia de la segunda Ley de Transparencia y Acceso a la Información Pública del Estado de San Luis Potosí),  se encuentra el registro de los recursos interpuestos en los años 2010 al 2016 en términos de la segunda ley de transparencia, de los cuales podrá obtener cuántos recursos de revisión fueron presentados, por cuáles razones, a qué instituciones (punto 11 de su solicitud), cuántos recursos se resolvieron en favor de quien los presentó (punto 12 de su solicitud), y cuántos recursos se presentaron por falta de respuesta (punto 13 de su solicitud de información).Se precisa que en algunos de los archivos electrónicos arriba descritos, obra una columna de “sentido de la resolución o sentido o concluido durante el trámite” y en dicha columna se encuentran los sentidos en que fueron resueltos los recursos, que es donde encontrará el dato cuántos recursos presentados se  resolvieron en favor de quien los presentó (punto 12), en la inteligencia de que en los sentidos “revoca, revoca parcial, conmina, Afirmativa Ficta, modifica”, se resolvió de manera total o parcial en favor del recurrente.En los 3 archivos electrónicos denominados “RECURSOS DE REVISIÓN 2016, RECURSOS DE REVISIÓN 2017 Y RECURSOS DE REVISIÓN 2018” (que comprende el periodo de vigencia de la tercer Ley de Transparencia y Acceso a la Información Pública del Estado de San Luis Potosí),  se encuentra el registro de los recursos interpuestos en los años 2016 a 2018 con la vigente ley de transparencia, de los cuales podrá obtener cuántos recursos de revisión fueron presentados, a qué instituciones (punto 11 de su solicitud), sin que dichos archivos electrónicos cuenten con los datos de por cuáles razones fueron presentados dichos recursos (punto 11 de su solicitud), cuántos recursos se resolvieron en favor de quien los presentó (puntos 12) y cuántos recursos se presentaron por  falta de respuesta (puntos 13), esto en virtud de que de conformidad con la vigente ley de transparencia, esta área a mi cargo, de conformidad con lo establecido en el artículo 33 fracción XVIII del Reglamento Interior de esta Comisión, es la encargada de Auxiliar al Presidente únicamente en el Registro y turno de los recursos de revisión a las Ponencias, más no es la encargada del trámite de los recursos, por tal, la información que no se contiene en los 3 archivos que se proporcionan no corresponde a esta área.En los archivos electrónicos proporcionados correspondientes a los años 2010 a 2016, aparecen una columna denominada “motivo o opciones de queja”, en dicha columna se encuentran los datos de “por cuáles razones fueron presentados los recursos (punto 11) y cuántos recursos se presentaron  por motivos de falta de respuesta (punto 13)”, pues en dicha columna se establece si los recursos fueron presentados en contra de la respuesta o contra la falta de respuesta.Por lo que toca al punto 15 de la solicitud de información, se informa que esta Secretaría de Pleno, de conformidad con lo establecido en el artículo Tercero Transitorio del Reglamento Interior de esta Comisión, es el área encargada de tramitar hasta su conclusión los procedimientos que fueron iniciados con la abrogada Ley de Transparencia publicada el 18 de octubre de 2007, que entró en vigor en el año 2008, entre los que se encuentran los Procedimientos de Imposición de  Sanciones a través de los cuales se impusieron las multas por las causas que contempla la abrogada legislación en su artículo 109.En tal virtud, se le proporcionan 09 archivos electrónicos que contienen el registro de las multas impuestas por diversas causas de las establecidas en el artículo 109 de la abrogada Ley de Transparencia y Acceso a la información pública que entró en vigor en el año 2008 (segunda ley de transparencia), ya que fue a partir de la entrada en vigor de la segunda ley de  trasparencia, que se comenzaron a imponer multas por no cumplir con alguna de las obligaciones de acceso a la información pública por parte de los sujetos obligados, en la inteligencia de que se proporcionan únicamente las multas que a la fecha han causado ejecutoria y a quienes. Toda vez que en los 09 archivos electrónicos arriba descritos se contiene una columna denominada causa y en ella aparece el artículo o fracción, a continuación se transcribe el artículo 109 de la abrogada Ley de Transparencia en el que se contienen las causas de las multas.
Dirección de tecnologías de la información: se4 adjunta el listado de los sujetos obligados dados de alta en la plataforma infomex a la fecha, cabe mencionar que en ella se encuentran sujetos obligados activos e inactivos. 
</t>
  </si>
  <si>
    <t xml:space="preserve">NO SE PUSO </t>
  </si>
  <si>
    <t xml:space="preserve">De lo anterior y en respuesta a su solicitud, es menester de esta dirección de datos personales informarle que los formatos se encuentran en la pagina www.cegaipslp.org.mx dentro del micro sitio de datos personales. http://www.cegaipslp.org.mx/datospersonales2.nsf/Banner2?OpenPage,  en el cual se encuentran los formatos descargables para cada uno de los derechos ARCO. </t>
  </si>
  <si>
    <t xml:space="preserve">DIRECCIÓN GENERAL DEL SEDA: En anexo al presente se encuentra un documento en formato Excel, que refleja los datos de contacto de los titulares de las unidades de transparencia de los 58 ayuntamientos del Estado de san Luis Potosí.  
DIRECCIÓN DE TECNOLOGÍAS DE LA INFORMACIÓN: se le comunica que los 58 municipios se encuentran dados de alta en la PNT.
</t>
  </si>
  <si>
    <t xml:space="preserve">De conformidad con lo dispuesto en el artículo 6 de la Constitución Política de los Estados Unidos Mexicanos, referente al principio de máxima publicidad, así como en los artículos 4, 6, 11, 12, 13, 15, 16, 17, 18, 19, 22 y demás relativos y aplicables de la Ley General de Transparencia y Acceso a la Información Pública (LGTAIP), atentamente solicito conocer el avance y, en su caso, resultados acompañados de evidencia, sobre el Proyecto SigueTuObra, Follow the Money, que conforma el 1er. Plan de Acción Local de Gobierno Abierto realizado entre 2017 y 2018. 
Por lo cual, me permito contestar con los siguientes datos:
COMPROMISO:  1 #SigueTuObra - FtM
META: Operación y funcionamiento de una aplicación para dispositivos móviles, revisar el avance de la obra pública de programas sociales federales por beneficiarios y comités de contraloría social
INDICADOR: Aplicación en operación 
AVANCE: Interfaz gráfica, Sistema desarrollado en periodo de prueba para versión final 
%: 90
Asimismo, es necesario aclarar que para obtener información más detallada, así como evidencia que sustente, es necesario solicitar dicha información a la Contraloría General del Estado (CGE), mismos que fungen como responsables del proyecto, así como lo indica el PAL en su página 26.
Véase en: http://gobiernoabiertoslp.mx/wp-content/uploads/2017/09/Plan-de-Accion-Local.-Gobierno-Abierto.-Firmado.pdf
</t>
  </si>
  <si>
    <t xml:space="preserve">Me permito contestar con los siguientes datos:
COMPROMISO:  2 Programa de Coinversión Social “Peso por Peso. Acción por Acción 
META: Inversión monetaria y entrega de apoyos en efectivo o especie de manera conjunta entre Clubes Rotarios, OSC’s y Gobierno del Estado en obras y acciones sociales
INDICADOR: Número de proyectos desarrollados de manera conjunta 
AVANCE:  1. Micrositio en fase final: Portal de Coinversión Social, 2. Sillas de Ruedas, 3. Aparatos Auditivos, 4. Semáforos Audibles, 5. Cirugías de cardiopatías 
%: 100
Asimismo, es necesario aclarar que, para obtener información más detallada, así como evidencia que sustente, es necesario solicitar dicha información a la Contraloría General del Estado (CGE), mismos que fungen como responsables del proyecto, así como lo indica el PAL en sus páginas 31 y 32.
Véase en: http://gobiernoabiertoslp.mx/wp-content/uploads/2017/09/Plan-de-Accion-Local.-Gobierno-Abierto.-Firmado.pdf
</t>
  </si>
  <si>
    <t xml:space="preserve">Me permito contestar con los siguientes datos:
COMPROMISO: 3 -Mejora del Esquema Estatal de la Contraloría Social en San Luis Potosí
META: Constitución de la Comisión Permanente de Contraloría Social del Estado de San Luis Potosí
INDICADOR: Comisión Constituida y en operación
AVANCE: Lineamientos elaborados que incluyen un cuerpo colegiado en la materia (Comisión) En proceso de entrega de publicación por el  POE.
%: 95
Asimismo, es necesario aclarar que, para obtener información más detallada, así como evidencia que sustente, es necesario solicitar dicha información a la Contraloría General del Estado (CGE), mismos que fungen como responsables del proyecto, así como lo indica el PAL en sus páginas 36 y 37.
Véase en: http://gobiernoabiertoslp.mx/wp-content/uploads/2017/09/Plan-de-Accion-Local.-Gobierno-Abierto.-Firmado.pdf
</t>
  </si>
  <si>
    <t xml:space="preserve">Me permito contestar con los siguientes datos:
COMPROMISO: 4-Proyectos de Innovación de Gobierno Abierto
META: Proyectos ejecutados en materia de innovación de Gobierno Abierto
INDICADOR: Número de Proyectos ejecutados
AVANCE: 86 + 29 proyectos planteados, 20 en estado de desarrollo avanzado o implementados
%: 100
Asimismo, es necesario aclarar que, para obtener información más detallada, así como evidencia que sustente, es necesario solicitar dicha información a la Contraloría General del Estado (CGE), mismos que fungen como responsables del proyecto, así como lo indica el PAL en sus páginas 41 y 42.
Véase en: http://gobiernoabiertoslp.mx/wp-content/uploads/2017/09/Plan-de-Accion-Local.-Gobierno-Abierto.-Firmado.pdf
</t>
  </si>
  <si>
    <t xml:space="preserve">Me permito contestar con los siguientes datos:
COMPROMISO: 5-Fortalecimiento de la Contraloría Social en los Municipios
META: Comités Municipales de Contraloría Social  (con participación de la sociedad civil)
INDICADOR: 50% de Municipios que cuentan con Comités de Contraloría Social, Cabe mencionar que los 58 municipios tienen Comités de Contraloría Social que colaboran en los Programas Sociales ejecutados en el municipio
AVANCE: 48 municipios asisten a los Talleres, 37 municipios con réplica de capacitación, 1447 servidores municipales y autoridades comunitarias capacitados
%:100
Asimismo, es necesario aclarar que, para obtener información más detallada, así como evidencia que sustente, es necesario solicitar dicha información a la Contraloría General del Estado (CGE), mismos que fungen como responsables del proyecto, así como lo indica el PAL en su páginas 46.
Véase en: http://gobiernoabiertoslp.mx/wp-content/uploads/2017/09/Plan-de-Accion-Local.-Gobierno-Abierto.-Firmado.pdf
</t>
  </si>
  <si>
    <t xml:space="preserve">Se hace de su conocimiento con fundamento en el artículo 158 de la Ley de Transparencia y Acceso a la Información Pública del Estado de San Luis Potosí, y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del  ámbito de competencia las solicitudes de acceso a la Información a través de la Unidad de Transparencia, esta Comisión Estatal de Garantía y Acceso a la Información de San Luis Potosí no genera, resguarda o posee nada relativo a la información a que se refiere en su solicitud de información, así como tampoco es posible canalizar o turnar su requerimiento, ya que no podemos actuar como intermediarios entre usted y los Sujetos Obligados que pudieran ser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Por lo anterior expuesto y con fundamento en el artículo 54 fracción III de la ley en mención, es que se le sugiere que  pudiera replantear su solicitud también a través del Sistema de Solicitudes de Acceso a la Información  (INFOMEX), en Ente Obligado: Poder Ejecutivo  y en  Dependencia o Entidad Pública: Secretaria de Cultura. De igual manera y si lo prefiere puede presentarla directamente en la Unidad de Transparencia de la entidad obligada sugerida, de la cual a continuación se le proporcionan sus datos, extraídos de la Plataforma Estatal de Transparencia.
• Jardín Guerrero No.6, Centro Histórico, C.P.78000 San Luis Potosí, S.L.P
• 444812 9014 ext. 114 Y 4448125550 ext. 127
• Lunes a Viernes 8:00 a 15:00
• Correo electrónico: transparenciasecult@gmail.com
http://www.cegaipslp.org.mx/webcegaip2018N2.nsf/2e2c2e16181e1bc98625817700671a6a/c738a66df97adffd862582e2004bbf17?OpenDocument
</t>
  </si>
  <si>
    <t xml:space="preserve">Se hace de su conocimiento con fundamento en el artículo 158 de la Ley de Transparencia y Acceso a la Información Pública del Estado de San Luis Potosí, y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del  ámbito de competencia las solicitudes de acceso a la Información a través de la Unidad de Transparencia, esta Comisión Estatal de Garantía y Acceso a la Información de San Luis Potosí no genera, resguarda o posee nada relativo a la información a que se refiere en su solicitud de información, así como tampoco es posible canalizar o turnar su requerimiento, ya que no podemos actuar como intermediarios entre usted y los Sujetos Obligados que pudieran ser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Por lo anterior expuesto y con fundamento en el artículo 54 fracción III de la ley en mención, es que se le sugiere que  pudiera replantear su solicitud también a través del Sistema de Solicitudes de Acceso a la Información  (INFOMEX), en Ente Obligado: Poder Ejecutivo  y en  Dependencia o Entidad Pública: Secretaria de Cultura. De igual manera pudiera intentar solicitar dicha información dentro de la industria privada dedicada a ese ámbito, cabe aclarar que esta última no se encuentra obligada a la entrega, publicación y/o difusión de su información, ya que la Ley de Transparencia y Acceso a la información en su artículo 3° fracción XXXV contempla únicamente como sujetos obligados a cualquier autoridad, entidad, órgano y organismo de los poderes, Ejecutivo; Legislativo; y Judicial; órganos autónomos; partidos políticos; fideicomisos y fondos públicos, así como cualquier persona física, moral o sindicato que reciba y ejerza recursos públicos o realice actos de autoridad en el ámbito estatal y municipal.
</t>
  </si>
  <si>
    <t xml:space="preserve">Se hace de su conocimiento con fundamento en el artículo 158 de la Ley de Transparencia y Acceso a la Información Pública del Estado de San Luis Potosí, y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del  ámbito de competencia las solicitudes de acceso a la Información a través de la Unidad de Transparencia, esta Comisión Estatal de Garantía y Acceso a la Información de San Luis Potosí no genera, resguarda o posee nada relativo a la información a que se refiere en su solicitud de información, así como tampoco es posible canalizar o turnar su requerimiento, ya que no podemos actuar como intermediarios entre usted y los Sujetos Obligados que pudieran ser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Por lo anterior expuesto y con fundamento en el artículo 54 fracción III de la ley en mención, es que se le sugiere que  pudiera replantear su solicitud también a través del Sistema de Solicitudes de Acceso a la Información  (INFOMEX), en Ente Obligado: Poder Ejecutivo  y en  Dependencia o Entidad Pública: Secretaria de Cultura. De igual manera y si lo prefiere puede presentarla directamente en la Unidad de Transparencia de la entidad obligada sugerida, de la cual a continuación se le proporcionan sus datos, extraídos de la Plataforma Estatal de Transparencia.
• Jardín Guerrero No.6, Centro Histórico, C.P.78000 San Luis Potosí, S.L.P
• 444812 9014 ext. 114 Y 4448125550 ext. 127
• Lunes a Viernes 8:00 a 15:00
• Correo electrónico: transparenciasecult@gmail.com
http://www.cegaipslp.org.mx/webcegaip2018N2.nsf/2e2c2e16181e1bc98625817700671a6a/c738a66df97adffd862582e2004bbf17?OpenDocument
</t>
  </si>
  <si>
    <t xml:space="preserve">Se hace de su conocimiento con fundamento en el artículo 158 de la Ley de Transparencia y Acceso a la Información Pública del Estado de San Luis Potosí, y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del  ámbito de competencia las solicitudes de acceso a la Información a través de la Unidad de Transparencia, esta Comisión Estatal de Garantía y Acceso a la Información de San Luis Potosí no genera, resguarda o posee nada relativo a la información a que se refiere en su solicitud de información, así como tampoco es posible canalizar o turnar su requerimiento, ya que no podemos actuar como intermediarios entre usted y los Sujetos Obligados que pudieran ser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Por lo anterior expuesto y con fundamento en el artículo 54 fracción III de la ley en mención, es que se le sugiere que  pudiera replantear su solicitud también a través del Sistema de Solicitudes de Acceso a la Información  (INFOMEX), en Ente Obligado: Poder Legislativo  y en  Dependencia o Entidad Pública: H. Congreso del Estado de San Luis Potosí. Siendo este el sujeto obligado que pudiera encontrarse en posibilidad de orientar su solicitud de información y de igual manera en  Ente Obligado: Poder Ejecutivo  y en  Dependencia o Entidad Pública: Secretaria de Cultura. Y si así lo prefiere puede presentarla directamente en la Unidad de Transparencia de la entidad obligada sugerida, de la cual a continuación se le proporcionan sus datos, extraídos de la Plataforma Estatal de Transparencia.
• Jardín Guerrero No.6, Centro Histórico, C.P.78000 San Luis Potosí, S.L.P
• 444812 9014 ext. 114 Y 4448125550 ext. 127
• Lunes a Viernes 8:00 a 15:00
• Correo electrónico: transparenciasecult@gmail.com
http://www.cegaipslp.org.mx/webcegaip2018N2.nsf/2e2c2e16181e1bc98625817700671a6a/c738a66df97adffd862582e2004bbf17?OpenDocument
</t>
  </si>
  <si>
    <t xml:space="preserve">Dirección de datos personales: De lo anterior y en repuesta a su solicitud, es menester de esta Dirección de Datos Personales informarle que el día 16 dieciséis de agosto de dos mil dieciocho se recibió el oficio ALT-1596/2018, con el cual se dio vista de la resolución emitida en el recurso de revisión 328/2018-1; razón por la cual, se está en proceso de iniciar el procedimiento correspondiente, establecido en la Ley General y Estatal de Protección de Datos Personales. 
Ponencia 1: se le comunica que respecto a la información que solicita, encuentra una expresión documental y se trata del acuse de recibido del oficio ALT-1596/2018 que se encuentra agregado en el expediente RR-328-2018-1, en la foja 101 de autos.
El referido documento es la via por la cual se las autoridades se enteran de la resolución para los efectos legales conducentes. En el documento en mención se aprecia el sello de recibido de fecha 16 de agosto de 201, por el Director de Datos Personales de esta CEGAIP, que es lo que le interesa conocer al solicitante.
</t>
  </si>
  <si>
    <t xml:space="preserve">
Se le comunica que con fundamento en el artículo 6, 23, 60, 61, 143 y 154 de la Ley de Transparencia y Acceso a la Información Pública del Estado en vigor, al respecto esta Dirección de Administración y Finanzas le dará respuesta de acuerdo a la información que resguarda y que obran en los archivos de esta dirección por lo que se le darà respuesta a los puntos antes citados.
En relación a su solicitud de información donde solicita: 
1. Registro de entradas y salidas del Ingeniero Fernando Escutia Rodríguez del 01 de enero de 2018.
Se hace de su conocimiento, que el Ingeniero Fernando Escutia Rodríguez, Director de Tecnologías de Información y de Comunicación Social, tenía autorización de no checar sus entradas y salidas, del cual se anexa memorándum; así mismo se comunica, que se entrega registros de entradas y salidas del Ingeniero Fernando Escutia Rodríguez a partir de la segunda quincena de junio.
a partir del mes de julio del presente año se entrega 
3. Medio por el cual registra sus ingresos y salidas el Ingeniero Fernando Escutia Rodríguez.
El registro del Ingeniero Fernando Escutia Rodríguez, es de manera manual
4. Permisos para llegadas después de su horario de entrada, solicitados por el Ingeniero Fernando Escutia Rodríguez.
 Las entradas del Ingeniero Fernando Escutia Rodríguez están en función a sus diversas actividades que desarrolla dentro y fuera de las instalaciones de esta Comisión.
5. Permisos para salidas antes de su horario establecido del Ingeniero Fernando Escutia Rodríguez.
 Las salidas del Ingeniero Fernando Escutia Rodríguez están en función a sus diversas actividades que desarrolla dentro y fuera de las instalaciones de esta Comisión.
Dirección de tecnologías de la información: En alcance al punto dos de la solicitud de información, se le informa al peticionario que no se cuenta con una agenda de actividades del área y se llevan a cabo las actividades acorde a las necesidades que sean requeridas.
Punto 7, no he recibido constancias ni reconocimiento de las capacitaciones en transparencia PNT.
Punto 8, las capacitaciones se han realizado de manera virtual mediante el canal del INAI en www.youtube.com.
Punto 9, no cuenta con ninguna constancia.
Punto10, http://www.cegaipslp.org.mx/webcegaip2018N2.nsf/2e2c2e16181e1bc98625817700671a6a/7538c69a7e4d2803862582e40051e48f?OpenDocument 
</t>
  </si>
  <si>
    <t xml:space="preserve">CEGAIP-SI-223/2018-   00634918-PNT
</t>
  </si>
  <si>
    <t>José Israel Martínez Huerta</t>
  </si>
  <si>
    <t xml:space="preserve">CEGAIP-SI-224/2018-   00635018-PNT
</t>
  </si>
  <si>
    <t>Impactos ambientales</t>
  </si>
  <si>
    <t>¿Qué es el impacto ambiental?</t>
  </si>
  <si>
    <t xml:space="preserve">Se hace de su conocimiento con fundamento en el artículo 158 de la Ley de Transparencia y Acceso a la Información Pública del Estado de San Luis Potosí, y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del  ámbito de competencia las solicitudes de acceso a la Información a través de la Unidad de Transparencia, esta Comisión Estatal de Garantía y Acceso a la Información de San Luis Potosí no genera, resguarda o posee nada relativo a la información a que se refiere en su solicitud de información, así como tampoco es posible canalizar o turnar su requerimiento, ya que no podemos actuar como intermediarios entre usted y los Sujetos Obligados que pudieran ser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Por lo anterior expuesto y con fundamento en el artículo 54 fracción III de la ley en mención, es que se le sugiere que pudiera realizar una búsqueda del tema mencionado en su petición, ingresando a la página oficial de la Secretaria de Ecología y Gestión Ambiental de la cual se adjuntan las  siguientes ligas:
• http://beta.slp.gob.mx/SEGAM/Paginas/Inicio.aspx
• http://www.segam.gob.mx/tramites.html  
o bien pudiera replantear su solicitud de forma clara, amplia y especifica también a través del Sistema de Solicitudes de Acceso a la Información  (INFOMEX), en Ente Obligado: Poder Ejecutivo  y en  Dependencia o Entidad Pública: Secretaria de Ecología y Gestión Ambiental, siendo este el sujeto obligado considerado que pudiera  orientar su solicitud de información, sin embargo cabe mencionar que la Ley de Transparencia y Acceso a la información Pública del Estado obliga únicamente a todo sujeto obligado a permitir el ejercicio del derecho de acceso a información sobre  aquella que formulen, produzcan, procesen, administren, archiven y/o  resguarden según sus atribuciones  , de acuerdo a lo establecido en los artículos 61, 151 y de mas aplicables de la ley en mención.
</t>
  </si>
  <si>
    <t xml:space="preserve">CEGAIP-SI-225/2018-   00636518-PNT
</t>
  </si>
  <si>
    <t>adri</t>
  </si>
  <si>
    <t>Como puedo tener la seguridad que el sujeto obligado ha recibido mi solicitud de informacion cuando la hago a traves de la plataforma.</t>
  </si>
  <si>
    <t xml:space="preserve">CEGAIP-SI-226/2018-     00637618-PNT
</t>
  </si>
  <si>
    <t xml:space="preserve">CEGAIP-SI-227/2018-     00637718-PNT
</t>
  </si>
  <si>
    <t xml:space="preserve">CEGAIP-SI-228/2018-     00637818-PNT
</t>
  </si>
  <si>
    <t>albertoomar</t>
  </si>
  <si>
    <t xml:space="preserve">CEGAIP-SI-229/2018-     00638818-PNT
</t>
  </si>
  <si>
    <t xml:space="preserve">CEGAIP-SI-230/2018-     00640918-PNT
</t>
  </si>
  <si>
    <t>Julia Bladinieres Justo</t>
  </si>
  <si>
    <t xml:space="preserve">Sindicato TransparenteN
</t>
  </si>
  <si>
    <t xml:space="preserve">1.- Solicito me sea informado el número de solicitudes de información ingresadas a cada uno de los municipios del estado, en los años
2015, 2016, 2017, y del 1 de enero al 29 de agosto de 2018.
2.- Solicito me sea informado el número de recursos de revisión interpuestos en contra de cada uno de los municipios del estado, en
los años 2015, 2016, 2017, y del 1 de enero al 29 de agosto de 2018. </t>
  </si>
  <si>
    <t xml:space="preserve">El precio que paga el instituto de salud y/o seguridad social del gobierno estatal de San Luis Potosí por la compra de medicinas,
materiales de curación y suministros de manera muy detallada (nombre del producto, presentación, piezas, proveedor, precio pagado)
en 2017. O en su defecto el año más reciente con el que cuenten con esta información. </t>
  </si>
  <si>
    <t>Estadisticas de cuantas denuncias acorde a su padron se han presentado por incumplimiento a las obligaciones de transparencia
respecto a los Sindicatos</t>
  </si>
  <si>
    <t xml:space="preserve">CEGAIP-SI-231/2018-   00642618-PNT
</t>
  </si>
  <si>
    <t>alberto omar lopez</t>
  </si>
  <si>
    <t xml:space="preserve"> 1.- Solicito me sea informado el número de solicitudes de información ingresadas a cada uno de los municipios del estado, en los
años 2015, 2016, 2017, y del 1 de enero al 29 de agosto de 2018.
2.- Solicito me sea informado el número de recursos de revisión interpuestos en contra de cada uno de los municipios del estado,
en los años 2015, 2016, 2017, y del 1 de enero al 29 de agosto de 2018</t>
  </si>
  <si>
    <t xml:space="preserve">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también a través del Sistema de Solicitudes de Acceso a la Información (INFOMEX) en Ente Obligado: Poder Ejecutivo y en Dependencia o Entidad Pública: Servicios de Salud en el Estado. 
De igual manera y si lo prefiere puede presentarla directamente en la Unidad de Transparencia de la entidad obligada que pudiera en su caso orientar o atender a su solicitud de información siendo este Servicios de Salud del Estado, de la cual a continuación proporciono sus datos extraídos de la Plataforma Estatal de Transparencia, los cuales puede consultar en la siguiente liga:
http://www.cegaipslp.org.mx/webcegaip2018N2.nsf/2e2c2e16181e1bc98625817700671a6a/d418809d95e421d4862582dd00528b5d?OpenDocument
Lic. Luz Concepción Faz García
Encargada de la Unidad de Transparencia
Dirección: Prolongación Calzada de Guadalupe No. 5850 Col. Lomas de la Virgen
San Luis Potosí, S.L.P. C.P. 78380
Teléfono(s): (444) 834-1100 Ext. 21352 y 21293
Lunes a Viernes 8:00 a 16:00 hrs
salud_unidad_transparencia@slp.gob.mx
Sin otro particular y esperando que la información proporcionada le sea de utilidad  reciba un cordial saludo.
</t>
  </si>
  <si>
    <t xml:space="preserve">
En respuesta a lo solicitado, se hace de su conocimiento lo siguiente las verificaciones a los portales de internet de los sujetos obligados comenzaron a partir del 2009 dos mil nueve, esto en razón de que el decreto 234 estableció que la Ley de Transparencia y Acceso a la Información Pública del Estado abrogada, entraría en vigor seis meses después de su publicación en el Periódico Oficial del Estado, esto es el 18 de abril del 2008 dos mil ocho.
Dicha Ley, estableció en el transitorio cuarto que se otorgaría un término de tres meses a partir de la entrada en vigor del decreto señalado para la CEGAIP y el Sistema Estatal de Documentación y Archivo expidieran las normas, lineamientos y criterios técnicos que le fueran de su competencia, así mismo en el transitorio décimo se otorgó un plazo de 180 días naturales siguientes a la publicación de las normas, lineamientos y criterios para cumplir con la obligación de difusión de oficio.
Derivado de lo anterior, el 28 de agosto del 2008, se publicaron los Lineamientos Generales para la Difusión, Disposición y Evaluación de la Información Pública de Oficio, por lo cual el término de 180 días naturales feneció en el mes de febrero del 2009, motivo por el cual las verificaciones de información de oficio comenzaron a realizarse en el año 2009 dos mil nueve.
Ahora bien, en cuanto a los resultados de las verificaciones de los partidos políticos se anexan en versión electrónica las realizadas de los años 2009 al 2016, las cuales encontrara anexas a la presente respuesta.
En cuanto al 2017, únicamente se realizó la evaluación diagnóstica en cumplimiento al acuerdo CONAIP/SNT/ACUERDO/EXT-03-03/05/2017-2 emitido por el Consejo Nacional del Sistema Nacional de Transparencia, Acceso a la Información y Protección de Datos personales, y dichos resultados se pueden encontrar, a través de la siguiente ruta: www.cegaipslp.org.mx; 
En cuanto a las evaluaciones sobre la evaluación diagnóstica, primera vinculante y segunda revisión de la primera vinculante, se accede a la misma ruta http://www.cegaipslp.org.mx/evaluadometro2.nsf/WEBEnBlanco?OpenPage, se accede al apartado resultados históricos evaluación; Y se desglosa la información de las evaluaciones diagnósticas (se llevó a cabo en el mes de mayo del 2017), ingresa a la primera evaluación vinculante (diciembre del 2017), al igual que la segunda revisión de la primera vinculante (se revisa diciembre del 2017), es importante destacar que hay partidos políticos que no cuentan con la 2 revisión de la 1 vinculante, en virtud de haber obtenido una calificación aprobatoria en la 1 revisión vinculatoria, estas ultimas se realizaron en el 2018. Cabe destacar que el Partido Social y Demócrata Campesina y el Partido Humanista, ya no aparecen en determinadas evaluaciones, en virtud de hacer perdido su registro. 
</t>
  </si>
  <si>
    <t>JORGE FRANCISCO SALDAÑA HERNANDEZ</t>
  </si>
  <si>
    <t xml:space="preserve">Abel Guzman </t>
  </si>
  <si>
    <t xml:space="preserve">Dirección jurídica: Ante todo aclaro al solicitante que la información que esta área a mi cargo cuenta, es aquélla que se generó con motivo de la aplicación de de las medidas de apremio de acuerdo con la Ley de Transparencia y Acceso a la Información Pública del Estado.
Lo anterior es porque, el 9 de mayo de 2016 fue publicada en el Periódico Oficial del Estado de San Luis Potosí la Ley de Transparencia y Acceso a la Información Pública del Estado que abrogó –dejó sin efectos– a la Ley de Transparencia que el 18 de octubre de 2007 fue publicada en ese medio oficial y, por ello, a partir de la vigencia de la Ley de Transparencia actual, el legislador en el artículo 190 estableció las medidas de apremio.
En otras palabras, esta CEGAIP aplica las medidas de apremio con la entrada en vigor de la Ley de Transparencia.
Por otra parte, también es importante señalar que, esta área no genera la información tal y como la solicitó, empero, en atención al principio de máxima publicidad y para no dejar de cumplir con su petición esta Dirección Jurídica mediante la presente adjunto la información derivada de la solicitud de acceso a la información pública en formato en Excel en donde encontrará la relación donde incluye a todos los sujetos obligados que han sido sancionados derivados de la aplicación de la medida de apremio.Secretaria de Pleno: Al respecto, se informa que esta Secretaría de Pleno, de conformidad con lo establecido en el artículo  Tercero Transitorio del Reglamento Interior de esta Comisión, es el área encargada de tramitar hasta su conclusión los procedimientos que fueron iniciados con la abrogada Ley de Transparencia publicada el 18 de octubre de 2017, que entró en vigor en el año 2008, entre los que se encuentran los Procedimientos de Imposición de  Sanciones a través de los cuales se imponen las multas por las causas que contempla la abrogada legislación en su artículo 109.
En ese sentido, en atención a que la abrogada Ley de Transparencia estuvo vigente a partir del año 2008 y hasta el 09 de mayo de 2016, es a partir del año 2008 cuando se tramitaron los procedimientos de imposición de sanciones para la imposición de multas, por tal, la información que se le brinda es a partir del año 2008 hasta el 2016.
En consecuencia, se le adjuntan nueve archivos electrónicos en formato Excell que contienen el listado de los Procedimientos de Imposición de Sanción que se iniciaron en el periodo señalado, en contra de diversos funcionarios, entre los que se encuentran los municipios, en los que se impusieron multas y las mismas causaron ejecutoria, es decir, que dichas multas se encuentran firmes, y además, en los referidos cuadros se identifica el número de procedimiento, el servidor público infractor, el ente obligado, la causa de la multa, la fecha de la resolución que impuso la multa, el monto de la multa, si causó ejecutoria la multa, el estado de la ejecución de la multa y si el expediente se encuentra en archivo.
En dichos archivos identificará la información que solicita, pues se contienen todos los rubros que se enunciaron en el párrafo que antecede.Por último, se hace saber al peticionario que de conformidad con el artículo 111 de la abrogada Ley de Transparencia, las multas que haya impuesto esta Comisión en los términos del artículo 109, tendrán el carácter de créditos fiscales y se remitirán a la Auditoría Superior del Estado, para que las haga efectivas conforme a las disposiciones legales aplicables, es decir, que corresponde a la Auditoría Superior del Estado el cobro y ejecución de las multas impuestas y firmes.
</t>
  </si>
  <si>
    <t xml:space="preserve">ORIENTACION : Se hace de su conocimiento que respecto del primer párrafo de su solicitud de información  esta Comisión Estatal de Garantía y Acceso a la Información es competente para atenderla dentro del plazo establecido en el artículo 154 de la Ley Estatal de Garantía y Acceso a la información del Estado. Referente al segundo párrafo de su solicitud se informa que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del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se le sugiero que pudiera replantear su solicitud también a través del Sistema de Solicitudes de Acceso a la Información  (INFOMEX), y ubicando en el apartado de “Dependencia o Entidad Pública” a los siguientes sujetos obligados :
• Ente Obligado: Poder Legislativo y en Dependencia o Entidad Pública: H. Congreso del Estado de San Luis Potosí 
• Ente Obligado: Poder Ejecutivo  y en Dependencia o Entidad Pública: Secretaria General de Gobierno 
• Municipios  y/o autoridades que pudieran resultar responsables de genera y poseer lo relativo a su solicitud de información o de igual manera y si lo prefiere puede presentarla directamente en la Unidad de Transparencia de la entidad obligada.
DIRECCION JURIDICA: Ante todo aclaro al solicitante que la información que esta área a mi cargo cuenta, es aquélla que se generó con motivo de la aplicación de de las medidas de apremio de acuerdo con la Ley de Transparencia y Acceso a la Información Pública del Estado.
 Lo anterior es porque, el 9 de mayo de 2016 fue publicada en el Periódico Oficial del Estado de San Luis Potosí la Ley de Transparencia y Acceso a la Información Pública del Estado que abrogó –dejó sin efectos– a la Ley de Transparencia que el 18 de octubre de 2007 fue publicada en ese medio oficial y, por ello, a partir de la vigencia de la Ley de Transparencia actual, el legislador en el artículo 190 estableció las medidas de apremio.
 En otras palabras, esta CEGAIP aplica las medidas de apremio con la entrada en vigor de la Ley de Transparencia.
 Por otra parte, también es importante señalar que, esta área no genera la información tal y como la solicitó, empero, en atención al principio de máxima publicidad y para no dejar de cumplir con su petición esta Dirección Jurídica mediante la presente adjunto la información derivada de la solicitud de acceso a la información pública en formato en Excel en donde encontrará la relación donde incluye a todos los sujetos obligados que han sido sancionados derivados de la aplicación de la medida de apremio.
Secretaria de pleno: 
Al respecto, se informa que esta Secretaría de Pleno, de conformidad con lo establecido en el artículo  Tercero Transitorio del Reglamento Interior de esta Comisión, es el área encargada de tramitar hasta su conclusión los procedimientos que fueron iniciados con la abrogada Ley de Transparencia publicada el 18 de octubre de 2017, que entró en vigor en el año 2008, entre los que se encuentran los Procedimientos de Imposición de  Sanciones a través de los cuales se imponen las multas por las causas que contempla la abrogada legislación en su artículo 109. En ese sentido, en atención a que la abrogada Ley de Transparencia estuvo vigente a partir del año 2008 y hasta el 09 de mayo de 2016, es a partir del año 2008 cuando se tramitaron los procedimientos de imposición de sanciones para la imposición de multas, por tal, la información que se le brinda es a partir del año 2008 hasta el 2016.
En consecuencia, se le adjuntan nueve archivos electrónicos en formato Excell que contienen el listado de los Procedimientos de Imposición de Sanción que se iniciaron en el periodo señalado, en contra de diversos funcionarios, en los que se impusieron multas y las mismas causaron ejecutoria, es decir, que dichas multas se encuentran firmes, y además, en los referidos cuadros se identifica el número de procedimiento, el servidor público infractor, el ente obligado, la causa de la multa, la fecha de la resolución que impuso la multa, el monto de la multa, si causó ejecutoria la multa, el estado de la ejecución de la multa y si el expediente se encuentra en archivo.
En dichos archivos identificará la información que solicita, pues se contiene el listado de los funcionarios que han sido sancionados de lo que podrá obtener el número, se contiene el nombre del sujeto obligado de lo que podrá identificar el nivel de la administración pública estatal al que pertenece el funcionario – estatal o municipal-, se contiene la fecha de la resolución del que podrá identificar el año en que fue impuesta la multa, encontrará el monto de la multa impuesta y el tipo de sanción son multas, encontrará el cargo del funcionario sancionado, así como la causa de la sanción, misma que podrá identificar del contenido del artículo 109 de la abrogada Ley de Transparencia que se encuentra transcrito arriba.
</t>
  </si>
  <si>
    <t xml:space="preserve">
Dirección de Administración y Finanzas: Por lo que le comento en relación a su solicitud lo siguiente: Esta Dirección Administrativa, a la fecha no ha generado información referente a contratos, convenios o acuerdos derivados de licitaciones, invitación restringida o adjudicaciones directas con Data Legal Abogados S.C, Fernando Díaz González, Dulce Karina Ordaranza Camargo y Luis González Lozano.
Dirección Jurídica: Así pues, en los archivos de esta área a mi cargo no existe documento alguno que ampare la información solicitada, es decir, en esta área no hay documentación alguna que se refiera a licitaciones o sobre adjudicaciones directas con las personas físicas y morales señaladas en los años referidos, así como que tampoco sobre otros años.
Secretaria de Pleno: Al respecto, se le informa que en los archivos de esta área a mi cargo no obra la información que peticiona, sin que en la especie resulte necesario realizar acuerdo de inexistencia, en virtud de que no se han dado los supuestos que refiere el peticionario con las personas físicas y morales a que hace alusión.
</t>
  </si>
  <si>
    <t xml:space="preserve">Estimada solicitante,
Me permito remitir en archivo adjunto, la respuesta a su cuestionamiento en relación a lo siguiente: 
“…como puedo tener la seguridad que el sujeto obligado ha recibido mi solicitud de información cuando la hago a través de la platafprma…”
Por lo anterior, me permito informarle que al momento de interponer su solicitud, al final se genera un aviso – acuse con los elementos básicos de dicha petición, en donde aparece el folio, y ante que Sujeto Obligado se presentó la solicitud. Adicionalmente, se notifica al correo electrónico que fue registrado en la Plataforma Nacional de Transparencia, el aviso correspondiente. Atentamente,
Unidad de Transparencia
CEGAIP – San Luis Potosí.
</t>
  </si>
  <si>
    <t>Al cierre del mes, esta solicitud se encuentra en trámite según el plazo establecido en la Ley de Transparencia. y Acceso a la Información Publica del Estado.</t>
  </si>
  <si>
    <t xml:space="preserve">Al respecto, se le adjunta al presente la certificación del acuerdo de pleno CEGAIP-1044/2018.S.E. aprobado en la Sesión de Pleno Extraordinaria de fecha 29 de agosto de 2018, pues en dicho acuerdo se tuvo al aquí peticionario por solicitando pronunciamiento, ratificación y/o rectificación del acuerdo de Pleno CEGAIP-428/2018.S.E. y se ordenó informar informarle que el acuerdo de Pleno al que hace alusión (CEGAIP-428/2018.S.E), se encuentra vigente y por ende, los sujetos obligados Secretaría de Educación de Gobierno del Estado y Sistema Educativo Estatal Regular, deberán apegarse a los términos allí establecidos.
Se hace de su conocimiento que la información se le proporciona  en el estado en que se encuentra
</t>
  </si>
  <si>
    <t xml:space="preserve">SECRETARIA DE PLENO: En primer lugar, se informa que en lo que respecta al año 2016, se tramitaron tanto recursos de queja en términos de la abrogada Ley de Transparencia que estuvo vigente hasta el 09 de mayo de 2016, como recursos de revisión en términos de la actual ley de transparencia vigente
a partir del 10 de mayo de 2016 hasta la actualidad, y en lo que respecta a los años 2017 y 2018 solamente se tramitaron recursos de revisión en términos de la vigente Ley de Transparencia.
En virtud de lo anterior, se le proporcionan 04 archivos electrónicos en los que se contiene el registro de todos los recursos tanto de queja como de revisión que fueron interpuestos en los periodos solicitados y en contra de qué sujetos obligados fueron interpuestos, por lo tanto, de dichos archivos el solicitante podrá identificar cuáles son los sujetos obligados a los que se les tramitaron mayor número de recursos de revisión en los años 2016, 2017 y 2018.
DIRECCIÓN DEL SEDA: Por medio de la presente se remite la respuesta al primer punto de su solicitud de Información S.I.205/18-00592818-PNT, en la que requiere lo siguiente: “1.- cuantos sujetos obligados existen en san Luis Potosí”
Anexo se encuentra el Padrón de Sujetos Obligados del Estado 2018, mismo que fue aprobado por el Pleno de Esta Comisión eldía 05 de abril de 2018, mediante acuerdo de Pleno número CEGAIP-088/2018
</t>
  </si>
  <si>
    <t xml:space="preserve">Este porcentaje de cumplimiento mensual refleja la cantidad de formatos que fueron cargados, más NO así la CALIDAD de la información contenida en los mismos. Visible en la siguiente liga; http://www.pets.org.mx/
Sin embargo en su afán, me imagino, de querer mejorar el laberinto que representa ahora encontrar la información en su plataforma ahoraresulta visible la EVALUACION DE CALIDAD-EVALUACIONES CUALITATIVAS- MICROSITIO DE EVALUACION-SUJETOS OBLIGADOS EVALUADOS, en la cual ooooooo sorpresa, en los subtítulos: Resultado Eval %CumpCualitativo-------, visto en la siguiente liga: http://www.cegaipslp.org.mx/evaluadometro2.nsf/TODOScualitativo?OpenPage,  pues resulta que hay sujetos obligados como ; oficialía mayor, ooapvreyes, pcp, prd, more, stj, sobrepasan el 100% y SEDUVOP con casi 200%. De lo antes relatado solicito se me dé un documento que de manera oficio deben de contar con la explicación a esto que decían que no se refería la evaluación cuantitativa a la CALIDAD de la información y resulta que la CUALITATIVA también tiene un excedente, SEDUVOP con casi un 200% una institución del PRI y que además su titular participo para Comisionada, una amiga 
íntima del Comisionado Alejandro Lafuente, son coincidencias o existe un trasfondo político?, solicito el documento que de un sustento a esta verificación y los métodos que se utilizan que pueden dar un porcentaje mayo al 100 y cuál es el porcentaje más alto que pueden tener, cuando son los reactivos que se evalúan a cada sujeto obligado como SEDUVOY y Municipios, así como partidos políticos”. 
En cumplimiento a la solicitud de información, hago de su conocimiento lo siguiente, con relación a su primera petición en la que solicitó:
1.De lo antes relatado solicito se me dé un documento que de manera oficio deben de contar con la explicación a esto que decían que no se refería la evaluación cuantitativa a la CALIDAD de la información y resulta que la CUALITATIVA también tiene un excedente, SEDUVOP con casi un 200% una institución del PRI y que además su titular participo para Comisionada, una amiga íntima del Comisionado Alejandro Lafuente, son coincidencias o existe un trasfondo político?, y 2. solicito el documento que de un sustento a esta verificación y los métodos que se utilizan que pueden dar un porcentaje mayor al 100; en relación a dicha solicitud, se informa que el documento que solicita es el acuerdo CONAIP/SNT/ACUERDO/EXT-03-03/05/2017-2, emitido por el Consejo Nacional del Sistema Nacional de Transparencia, Acceso a la Información Pública y Protección de Datos Personales en relación con el Acuerdo CEGAIP- 487/2017.S.E, aprobado por esta Comisión Estatal de Transparencia; en dichos acuerdos se aprueban las directrices para llevar a cabo la verificación diagnóstica; en este se establecen la identificación de cumplimientos, es decir, el porcentaje que podrían obtener los sujetos obligados que depende del llenado de los formatos que les correspondan, de acuerdo a su tabla de aplicabilidad aprobada.
Dicho acuerdo puede ser consultado a través de la siguiente ruta electrónica http://snt.org.mx/images/Doctos/CONAIP_SNT_ACUERDO_EXT03_05_2017_02.pdf.
En las rutas que señala en su solicitud se aprecia la información elativa al cumplimiento cuantitativo de la información, de acuerdo al documento de referencia, que establece el numero de formatos que le son aplicables, en el caso de que aparezca un excedente al 100%, es porque los sujetos obligados, duplican la carga de formatos, no obstante, dicha situación ya fue prevista en la modificación que se realizó a los Lineamientos Estatales para la Difusión, Disposición, y Evaluación de las Obligaciones de Trasparencia Comunes y Específicas, de conformidad con el Lineamiento Séptimo fracción IV de dichos Lineamientos, los cuales se anexan en versión electrónica a la presente respuesta.
En relación al porcentaje señalado y que se puede consultar a través de la ruta http://www.cegaipslp.org.mx/evaluadometro2.nsf/TODOScualitativo?OpenPage; 
Resulta necesario aclarar que, en el caso de la información publicada en la liga señalada, aparecen sujetos obligados con un mayor porcentaje al 100%, ya que se suman las calificaciones obtenidas en la primera evaluación vinculante y en la 2 revisión de la 1 vinculante, que por Ley deben de realizarse, es por ello que aparece un número mayor al 100% de cumplimiento, porque se suman los dos porcentajes obtenidos, sin embargo al desglosar dicha información se puede consultar el porcentaje obtenido en cada una de las evaluaciones realizadas, tal como se acredita con la siguiente imagen:
3.cuál es el porcentaje más alto que pueden tener, cuando son los reactivos que se evalúan a cada sujeto obligado como SEDUVOP y Municipios, así como partidos políticos, el porcentaje máximo que puede obtener un sujeto obligado es el 100%, como se establece en el Lineamiento Décimo segundo de los Lineamientos Estatales para la Difusión, Disposición, y Evaluación de las Obligaciones de Trasparencia Comunes y Específicas.
Por último, en cuanto a los reactivos que se evalúan de cada sujeto obligado, se le informa que respecto de los Ayuntamientos eran 151 formatos, de los Partidos Políticos varia entre 97 y 102 formatos y la Secretaria de Desarrollo Urbano, Vivienda y Obras públicas 133 formatos, teniendo en consideración que cada formato se componte de criterios sustantivos, criterios adjetivos y criterios de formato.
Cabe destacar que el conteo que se especifica en la respuesta anterior es con los Lineamientos Estatales que fueron abrogados, ya que los porcentajes de los sujetos obligados que aparecen en la dirección electrónica señalada se obtuvieron con dicha normativa.  </t>
  </si>
</sst>
</file>

<file path=xl/styles.xml><?xml version="1.0" encoding="utf-8"?>
<styleSheet xmlns="http://schemas.openxmlformats.org/spreadsheetml/2006/main">
  <fonts count="23">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6"/>
      <name val="Arial"/>
      <family val="2"/>
    </font>
    <font>
      <sz val="12"/>
      <name val="Arial"/>
    </font>
    <font>
      <sz val="9"/>
      <color indexed="81"/>
      <name val="Tahoma"/>
      <charset val="1"/>
    </font>
    <font>
      <b/>
      <sz val="9"/>
      <color indexed="81"/>
      <name val="Tahoma"/>
      <charset val="1"/>
    </font>
    <font>
      <sz val="7"/>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66">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center" wrapText="1"/>
    </xf>
    <xf numFmtId="0" fontId="7" fillId="6" borderId="0" xfId="0" applyFont="1" applyFill="1" applyAlignment="1">
      <alignment wrapText="1"/>
    </xf>
    <xf numFmtId="14" fontId="7" fillId="6" borderId="0" xfId="0" applyNumberFormat="1" applyFont="1" applyFill="1" applyAlignment="1">
      <alignment horizontal="center" wrapText="1"/>
    </xf>
    <xf numFmtId="0" fontId="18" fillId="6" borderId="0" xfId="0" applyFont="1" applyFill="1" applyAlignment="1">
      <alignment wrapText="1"/>
    </xf>
    <xf numFmtId="14" fontId="19" fillId="6" borderId="0" xfId="0" applyNumberFormat="1" applyFont="1" applyFill="1" applyAlignment="1">
      <alignment horizontal="center"/>
    </xf>
    <xf numFmtId="0" fontId="19" fillId="6" borderId="0" xfId="0" applyFont="1" applyFill="1" applyAlignment="1">
      <alignment horizontal="center" wrapText="1"/>
    </xf>
    <xf numFmtId="0" fontId="19" fillId="6" borderId="0" xfId="0" applyFont="1" applyFill="1" applyAlignment="1">
      <alignment horizontal="center"/>
    </xf>
    <xf numFmtId="0" fontId="19" fillId="6" borderId="0" xfId="0" applyFont="1" applyFill="1"/>
    <xf numFmtId="0" fontId="0" fillId="0" borderId="2" xfId="0" applyNumberFormat="1" applyBorder="1" applyAlignment="1">
      <alignment horizontal="center"/>
    </xf>
    <xf numFmtId="0" fontId="0" fillId="0" borderId="2" xfId="0" applyNumberFormat="1" applyBorder="1" applyAlignment="1">
      <alignment horizontal="center" vertical="center"/>
    </xf>
    <xf numFmtId="0" fontId="19" fillId="6" borderId="0" xfId="0" applyFont="1" applyFill="1" applyAlignment="1">
      <alignment wrapText="1"/>
    </xf>
    <xf numFmtId="0" fontId="19" fillId="6" borderId="0" xfId="0" quotePrefix="1" applyFont="1" applyFill="1" applyAlignment="1">
      <alignment wrapText="1"/>
    </xf>
    <xf numFmtId="0" fontId="7" fillId="6" borderId="0" xfId="0" quotePrefix="1" applyFont="1" applyFill="1" applyAlignment="1">
      <alignment wrapText="1"/>
    </xf>
    <xf numFmtId="14" fontId="3" fillId="6" borderId="0" xfId="0" applyNumberFormat="1" applyFont="1" applyFill="1" applyAlignment="1">
      <alignment horizontal="center" wrapText="1"/>
    </xf>
    <xf numFmtId="14" fontId="22" fillId="6" borderId="0" xfId="0" applyNumberFormat="1" applyFont="1" applyFill="1" applyAlignment="1">
      <alignment horizontal="center" wrapText="1"/>
    </xf>
    <xf numFmtId="14" fontId="3" fillId="6" borderId="0" xfId="0" applyNumberFormat="1" applyFont="1" applyFill="1" applyAlignment="1">
      <alignment horizontal="center" vertical="center" wrapText="1"/>
    </xf>
    <xf numFmtId="14" fontId="4" fillId="6" borderId="0" xfId="0" applyNumberFormat="1" applyFont="1" applyFill="1" applyAlignment="1">
      <alignment horizont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cellXfs>
  <cellStyles count="2">
    <cellStyle name="Normal" xfId="0" builtinId="0"/>
    <cellStyle name="Notas" xfId="1" builtinId="10"/>
  </cellStyles>
  <dxfs count="20">
    <dxf>
      <numFmt numFmtId="0" formatCode="General"/>
      <alignment horizontal="center" vertical="center"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bottom" textRotation="0" wrapText="1" indent="0" relativeIndent="255" justifyLastLine="0" shrinkToFit="0" mergeCell="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alignment horizontal="center" vertical="center" textRotation="0" wrapText="1"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3"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7:C30"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5:C41"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58"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IF(Formato!$B10&lt;&gt;"",MONTH(B10),"")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dimension ref="A1:E41"/>
  <sheetViews>
    <sheetView showGridLines="0" workbookViewId="0">
      <selection activeCell="C28" sqref="C28"/>
    </sheetView>
  </sheetViews>
  <sheetFormatPr baseColWidth="10" defaultColWidth="11.42578125" defaultRowHeight="12.75"/>
  <cols>
    <col min="1" max="1" width="11.42578125" style="12"/>
    <col min="2" max="2" width="12" style="12" customWidth="1"/>
    <col min="3" max="3" width="135.28515625" customWidth="1"/>
  </cols>
  <sheetData>
    <row r="1" spans="1:5" ht="25.5">
      <c r="A1" s="13" t="s">
        <v>0</v>
      </c>
      <c r="B1" s="13" t="s">
        <v>1</v>
      </c>
      <c r="C1" s="59" t="s">
        <v>2</v>
      </c>
      <c r="D1" s="59"/>
      <c r="E1" s="59"/>
    </row>
    <row r="2" spans="1:5" ht="85.5" customHeight="1">
      <c r="A2" s="14">
        <v>34</v>
      </c>
      <c r="B2" s="14" t="s">
        <v>3</v>
      </c>
      <c r="C2" s="58" t="s">
        <v>4</v>
      </c>
      <c r="D2" s="58"/>
      <c r="E2" s="58"/>
    </row>
    <row r="3" spans="1:5" ht="64.5" customHeight="1">
      <c r="A3" s="14">
        <v>54</v>
      </c>
      <c r="B3" s="14" t="s">
        <v>5</v>
      </c>
      <c r="C3" s="58" t="s">
        <v>6</v>
      </c>
      <c r="D3" s="58"/>
      <c r="E3" s="58"/>
    </row>
    <row r="4" spans="1:5" ht="69" customHeight="1">
      <c r="A4" s="14">
        <v>54</v>
      </c>
      <c r="B4" s="14" t="s">
        <v>7</v>
      </c>
      <c r="C4" s="58" t="s">
        <v>8</v>
      </c>
      <c r="D4" s="58"/>
      <c r="E4" s="58"/>
    </row>
    <row r="10" spans="1:5" ht="15.75">
      <c r="B10" s="57" t="s">
        <v>47</v>
      </c>
      <c r="C10" s="57"/>
    </row>
    <row r="12" spans="1:5">
      <c r="B12" s="24" t="s">
        <v>9</v>
      </c>
      <c r="C12" s="11" t="s">
        <v>10</v>
      </c>
    </row>
    <row r="13" spans="1:5">
      <c r="B13" s="12">
        <v>1</v>
      </c>
      <c r="C13" s="11" t="s">
        <v>11</v>
      </c>
    </row>
    <row r="14" spans="1:5">
      <c r="B14" s="12">
        <v>2</v>
      </c>
      <c r="C14" s="11" t="s">
        <v>12</v>
      </c>
    </row>
    <row r="15" spans="1:5">
      <c r="B15" s="12">
        <v>3</v>
      </c>
      <c r="C15" s="11" t="s">
        <v>13</v>
      </c>
    </row>
    <row r="16" spans="1:5">
      <c r="B16" s="12">
        <v>4</v>
      </c>
      <c r="C16" s="11" t="s">
        <v>14</v>
      </c>
    </row>
    <row r="17" spans="2:3">
      <c r="B17" s="12">
        <v>5</v>
      </c>
      <c r="C17" s="11" t="s">
        <v>15</v>
      </c>
    </row>
    <row r="18" spans="2:3">
      <c r="B18" s="12">
        <v>6</v>
      </c>
      <c r="C18" s="11" t="s">
        <v>16</v>
      </c>
    </row>
    <row r="19" spans="2:3">
      <c r="B19" s="12">
        <v>7</v>
      </c>
      <c r="C19" s="11" t="s">
        <v>17</v>
      </c>
    </row>
    <row r="20" spans="2:3">
      <c r="B20" s="12">
        <v>8</v>
      </c>
      <c r="C20" s="11" t="s">
        <v>18</v>
      </c>
    </row>
    <row r="21" spans="2:3">
      <c r="B21" s="12">
        <v>9</v>
      </c>
      <c r="C21" s="11" t="s">
        <v>19</v>
      </c>
    </row>
    <row r="22" spans="2:3">
      <c r="B22" s="12">
        <v>10</v>
      </c>
      <c r="C22" s="11" t="s">
        <v>20</v>
      </c>
    </row>
    <row r="23" spans="2:3">
      <c r="B23" s="38">
        <v>11</v>
      </c>
      <c r="C23" s="39" t="s">
        <v>60</v>
      </c>
    </row>
    <row r="25" spans="2:3" ht="15.75">
      <c r="B25" s="57" t="s">
        <v>46</v>
      </c>
      <c r="C25" s="57"/>
    </row>
    <row r="27" spans="2:3">
      <c r="B27" s="24" t="s">
        <v>21</v>
      </c>
      <c r="C27" s="11" t="s">
        <v>10</v>
      </c>
    </row>
    <row r="28" spans="2:3">
      <c r="B28" s="12">
        <v>1</v>
      </c>
      <c r="C28" s="11" t="s">
        <v>22</v>
      </c>
    </row>
    <row r="29" spans="2:3">
      <c r="B29" s="12">
        <v>2</v>
      </c>
      <c r="C29" s="11" t="s">
        <v>23</v>
      </c>
    </row>
    <row r="30" spans="2:3">
      <c r="B30" s="12">
        <v>3</v>
      </c>
      <c r="C30" s="11" t="s">
        <v>24</v>
      </c>
    </row>
    <row r="33" spans="2:3" ht="15.75">
      <c r="B33" s="57" t="s">
        <v>48</v>
      </c>
      <c r="C33" s="57"/>
    </row>
    <row r="35" spans="2:3">
      <c r="B35" s="24" t="s">
        <v>49</v>
      </c>
      <c r="C35" s="11" t="s">
        <v>10</v>
      </c>
    </row>
    <row r="36" spans="2:3">
      <c r="B36" s="12">
        <v>1</v>
      </c>
      <c r="C36" s="11" t="s">
        <v>50</v>
      </c>
    </row>
    <row r="37" spans="2:3">
      <c r="B37" s="12">
        <v>2</v>
      </c>
      <c r="C37" s="11" t="s">
        <v>56</v>
      </c>
    </row>
    <row r="38" spans="2:3">
      <c r="B38" s="12">
        <v>3</v>
      </c>
      <c r="C38" s="11" t="s">
        <v>51</v>
      </c>
    </row>
    <row r="39" spans="2:3">
      <c r="B39" s="12">
        <v>4</v>
      </c>
      <c r="C39" s="11" t="s">
        <v>54</v>
      </c>
    </row>
    <row r="40" spans="2:3">
      <c r="B40" s="12">
        <v>5</v>
      </c>
      <c r="C40" s="34" t="s">
        <v>53</v>
      </c>
    </row>
    <row r="41" spans="2:3">
      <c r="B41" s="12">
        <v>6</v>
      </c>
      <c r="C41" s="34" t="s">
        <v>55</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dimension ref="A1:P62"/>
  <sheetViews>
    <sheetView showGridLines="0" tabSelected="1" topLeftCell="A9" zoomScale="80" zoomScaleNormal="80" workbookViewId="0">
      <selection activeCell="G10" sqref="G10"/>
    </sheetView>
  </sheetViews>
  <sheetFormatPr baseColWidth="10" defaultColWidth="9.140625" defaultRowHeight="12.75"/>
  <cols>
    <col min="1" max="1" width="16.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31.5703125"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c r="A1" s="3" t="s">
        <v>25</v>
      </c>
      <c r="B1" s="21">
        <v>8</v>
      </c>
      <c r="C1" s="62" t="s">
        <v>26</v>
      </c>
      <c r="D1" s="63"/>
      <c r="F1" s="3" t="s">
        <v>27</v>
      </c>
      <c r="G1" s="9" t="s">
        <v>28</v>
      </c>
      <c r="H1" s="8">
        <f>COUNTIF(Formato!$L$10:$L$58,B1)</f>
        <v>49</v>
      </c>
      <c r="I1" s="64" t="s">
        <v>29</v>
      </c>
      <c r="J1" s="65"/>
      <c r="K1" s="65"/>
      <c r="L1" s="65"/>
    </row>
    <row r="2" spans="1:16" ht="29.25" customHeight="1" thickBot="1">
      <c r="B2" s="22" t="str">
        <f>IF(B1&gt;0, CHOOSE(B1,"Enero", "Febrero", "Marzo", "Abril", "Mayo", "Junio", "Julio", "Agosto","Septiembre","Octubre","Noviembre","Diciembre"),"Escriba arriba número de mes a reportar")</f>
        <v>Agosto</v>
      </c>
      <c r="F2" s="4"/>
      <c r="G2" s="10" t="s">
        <v>30</v>
      </c>
      <c r="H2" s="8">
        <f>COUNTIF(Formato!$M$10:$M$58,B1)</f>
        <v>36</v>
      </c>
      <c r="I2" s="64" t="s">
        <v>31</v>
      </c>
      <c r="J2" s="65"/>
      <c r="K2" s="65"/>
      <c r="L2" s="65"/>
    </row>
    <row r="3" spans="1:16" ht="18.75" thickBot="1">
      <c r="A3" s="3" t="s">
        <v>32</v>
      </c>
      <c r="B3" s="21">
        <v>2017</v>
      </c>
      <c r="D3" s="4"/>
      <c r="E3" s="16"/>
      <c r="F3" s="15"/>
      <c r="M3" s="25" t="s">
        <v>33</v>
      </c>
      <c r="N3" s="36"/>
    </row>
    <row r="4" spans="1:16" ht="32.25" customHeight="1">
      <c r="M4" s="26">
        <v>1</v>
      </c>
      <c r="N4" s="37" t="s">
        <v>34</v>
      </c>
    </row>
    <row r="5" spans="1:16" ht="77.25" thickBot="1">
      <c r="F5" s="11"/>
      <c r="M5" s="27">
        <v>2</v>
      </c>
      <c r="N5" s="35" t="s">
        <v>35</v>
      </c>
    </row>
    <row r="6" spans="1:16" ht="18" customHeight="1">
      <c r="A6" s="61" t="s">
        <v>36</v>
      </c>
      <c r="B6" s="61"/>
      <c r="C6" s="61"/>
      <c r="D6" s="61"/>
      <c r="E6" s="61"/>
      <c r="F6" s="61"/>
      <c r="G6" s="61"/>
      <c r="H6" s="61"/>
      <c r="I6" s="61"/>
    </row>
    <row r="9" spans="1:16" s="2" customFormat="1" ht="44.25" customHeight="1" thickBot="1">
      <c r="A9" s="23" t="s">
        <v>52</v>
      </c>
      <c r="B9" s="23" t="s">
        <v>58</v>
      </c>
      <c r="C9" s="31" t="s">
        <v>37</v>
      </c>
      <c r="D9" s="23" t="s">
        <v>38</v>
      </c>
      <c r="E9" s="31" t="s">
        <v>21</v>
      </c>
      <c r="F9" s="31" t="s">
        <v>9</v>
      </c>
      <c r="G9" s="31" t="s">
        <v>39</v>
      </c>
      <c r="H9" s="33" t="s">
        <v>57</v>
      </c>
      <c r="I9" s="31" t="s">
        <v>40</v>
      </c>
      <c r="J9" s="32" t="s">
        <v>59</v>
      </c>
      <c r="K9" s="31" t="s">
        <v>41</v>
      </c>
      <c r="L9" s="17" t="s">
        <v>42</v>
      </c>
      <c r="M9" s="17" t="s">
        <v>43</v>
      </c>
    </row>
    <row r="10" spans="1:16" ht="285">
      <c r="A10" s="40" t="s">
        <v>216</v>
      </c>
      <c r="B10" s="40" t="s">
        <v>217</v>
      </c>
      <c r="C10" s="29">
        <v>43343</v>
      </c>
      <c r="D10" s="42" t="s">
        <v>218</v>
      </c>
      <c r="E10" s="28" t="s">
        <v>23</v>
      </c>
      <c r="F10" s="41" t="s">
        <v>17</v>
      </c>
      <c r="G10" s="29"/>
      <c r="H10" s="42" t="s">
        <v>227</v>
      </c>
      <c r="I10" s="30" t="s">
        <v>86</v>
      </c>
      <c r="J10" s="30" t="s">
        <v>50</v>
      </c>
      <c r="K10" s="30" t="s">
        <v>86</v>
      </c>
      <c r="L10" s="5">
        <f>IF(Formato!$C10&lt;&gt;"",MONTH(C10),"")</f>
        <v>8</v>
      </c>
      <c r="M10" s="6" t="str">
        <f>IF(Formato!$G10&lt;&gt;"",MONTH(G10),"")</f>
        <v/>
      </c>
    </row>
    <row r="11" spans="1:16" ht="135">
      <c r="A11" s="40" t="s">
        <v>210</v>
      </c>
      <c r="B11" s="40" t="s">
        <v>212</v>
      </c>
      <c r="C11" s="29">
        <v>43343</v>
      </c>
      <c r="D11" s="41" t="s">
        <v>215</v>
      </c>
      <c r="E11" s="28" t="s">
        <v>23</v>
      </c>
      <c r="F11" s="41" t="s">
        <v>17</v>
      </c>
      <c r="G11" s="29"/>
      <c r="H11" s="42" t="s">
        <v>227</v>
      </c>
      <c r="I11" s="30" t="s">
        <v>86</v>
      </c>
      <c r="J11" s="30" t="s">
        <v>50</v>
      </c>
      <c r="K11" s="30" t="s">
        <v>86</v>
      </c>
      <c r="L11" s="5">
        <f>IF(Formato!$C11&lt;&gt;"",MONTH(C11),"")</f>
        <v>8</v>
      </c>
      <c r="M11" s="6" t="str">
        <f>IF(Formato!$G11&lt;&gt;"",MONTH(G11),"")</f>
        <v/>
      </c>
    </row>
    <row r="12" spans="1:16" ht="409.5">
      <c r="A12" s="40" t="s">
        <v>209</v>
      </c>
      <c r="B12" s="40" t="s">
        <v>211</v>
      </c>
      <c r="C12" s="29">
        <v>43342</v>
      </c>
      <c r="D12" s="41" t="s">
        <v>214</v>
      </c>
      <c r="E12" s="28" t="s">
        <v>24</v>
      </c>
      <c r="F12" s="41" t="s">
        <v>16</v>
      </c>
      <c r="G12" s="29">
        <v>43343</v>
      </c>
      <c r="H12" s="42" t="s">
        <v>219</v>
      </c>
      <c r="I12" s="30" t="s">
        <v>86</v>
      </c>
      <c r="J12" s="30" t="s">
        <v>50</v>
      </c>
      <c r="K12" s="30" t="s">
        <v>86</v>
      </c>
      <c r="L12" s="5">
        <f>IF(Formato!$C12&lt;&gt;"",MONTH(C12),"")</f>
        <v>8</v>
      </c>
      <c r="M12" s="6">
        <f>IF(Formato!$G12&lt;&gt;"",MONTH(G12),"")</f>
        <v>8</v>
      </c>
    </row>
    <row r="13" spans="1:16" ht="300">
      <c r="A13" s="40" t="s">
        <v>207</v>
      </c>
      <c r="B13" s="40" t="s">
        <v>208</v>
      </c>
      <c r="C13" s="29">
        <v>43342</v>
      </c>
      <c r="D13" s="41" t="s">
        <v>213</v>
      </c>
      <c r="E13" s="28" t="s">
        <v>23</v>
      </c>
      <c r="F13" s="41" t="s">
        <v>17</v>
      </c>
      <c r="G13" s="29"/>
      <c r="H13" s="42" t="s">
        <v>227</v>
      </c>
      <c r="I13" s="30" t="s">
        <v>86</v>
      </c>
      <c r="J13" s="30" t="s">
        <v>50</v>
      </c>
      <c r="K13" s="30" t="s">
        <v>86</v>
      </c>
      <c r="L13" s="5">
        <f>IF(Formato!$C13&lt;&gt;"",MONTH(C13),"")</f>
        <v>8</v>
      </c>
      <c r="M13" s="6" t="str">
        <f>IF(Formato!$G13&lt;&gt;"",MONTH(G13),"")</f>
        <v/>
      </c>
    </row>
    <row r="14" spans="1:16" ht="300">
      <c r="A14" s="40" t="s">
        <v>206</v>
      </c>
      <c r="B14" s="40" t="s">
        <v>208</v>
      </c>
      <c r="C14" s="29">
        <v>43342</v>
      </c>
      <c r="D14" s="41" t="s">
        <v>213</v>
      </c>
      <c r="E14" s="28" t="s">
        <v>23</v>
      </c>
      <c r="F14" s="41" t="s">
        <v>17</v>
      </c>
      <c r="G14" s="29"/>
      <c r="H14" s="42" t="s">
        <v>227</v>
      </c>
      <c r="I14" s="30" t="s">
        <v>86</v>
      </c>
      <c r="J14" s="30" t="s">
        <v>50</v>
      </c>
      <c r="K14" s="30" t="s">
        <v>86</v>
      </c>
      <c r="L14" s="5">
        <f>IF(Formato!$C14&lt;&gt;"",MONTH(C14),"")</f>
        <v>8</v>
      </c>
      <c r="M14" s="6" t="str">
        <f>IF(Formato!$G14&lt;&gt;"",MONTH(G14),"")</f>
        <v/>
      </c>
    </row>
    <row r="15" spans="1:16" ht="300">
      <c r="A15" s="40" t="s">
        <v>205</v>
      </c>
      <c r="B15" s="40" t="s">
        <v>208</v>
      </c>
      <c r="C15" s="29">
        <v>43342</v>
      </c>
      <c r="D15" s="41" t="s">
        <v>213</v>
      </c>
      <c r="E15" s="28" t="s">
        <v>23</v>
      </c>
      <c r="F15" s="41" t="s">
        <v>17</v>
      </c>
      <c r="G15" s="29"/>
      <c r="H15" s="42" t="s">
        <v>227</v>
      </c>
      <c r="I15" s="30" t="s">
        <v>86</v>
      </c>
      <c r="J15" s="30" t="s">
        <v>50</v>
      </c>
      <c r="K15" s="30" t="s">
        <v>86</v>
      </c>
      <c r="L15" s="5">
        <f>IF(Formato!$C15&lt;&gt;"",MONTH(C15),"")</f>
        <v>8</v>
      </c>
      <c r="M15" s="6" t="str">
        <f>IF(Formato!$G15&lt;&gt;"",MONTH(G15),"")</f>
        <v/>
      </c>
    </row>
    <row r="16" spans="1:16" ht="216.75" customHeight="1">
      <c r="A16" s="40" t="s">
        <v>202</v>
      </c>
      <c r="B16" s="46" t="s">
        <v>203</v>
      </c>
      <c r="C16" s="44">
        <v>43341</v>
      </c>
      <c r="D16" s="50" t="s">
        <v>204</v>
      </c>
      <c r="E16" s="46" t="s">
        <v>24</v>
      </c>
      <c r="F16" s="51" t="s">
        <v>17</v>
      </c>
      <c r="G16" s="44">
        <v>43341</v>
      </c>
      <c r="H16" s="53" t="s">
        <v>226</v>
      </c>
      <c r="I16" s="47" t="s">
        <v>86</v>
      </c>
      <c r="J16" s="47" t="s">
        <v>50</v>
      </c>
      <c r="K16" s="47" t="s">
        <v>86</v>
      </c>
      <c r="L16" s="48">
        <f>IF(Formato!$C16&lt;&gt;"",MONTH(C16),"")</f>
        <v>8</v>
      </c>
      <c r="M16" s="49">
        <f>IF(Formato!$G16&lt;&gt;"",MONTH(G16),"")</f>
        <v>8</v>
      </c>
      <c r="P16" s="11"/>
    </row>
    <row r="17" spans="1:16" ht="164.25" customHeight="1">
      <c r="A17" s="40" t="s">
        <v>198</v>
      </c>
      <c r="B17" s="45" t="s">
        <v>197</v>
      </c>
      <c r="C17" s="44">
        <v>43341</v>
      </c>
      <c r="D17" s="50" t="s">
        <v>200</v>
      </c>
      <c r="E17" s="46" t="s">
        <v>24</v>
      </c>
      <c r="F17" s="51" t="s">
        <v>16</v>
      </c>
      <c r="G17" s="44">
        <v>43341</v>
      </c>
      <c r="H17" s="53" t="s">
        <v>201</v>
      </c>
      <c r="I17" s="47" t="s">
        <v>86</v>
      </c>
      <c r="J17" s="47" t="s">
        <v>50</v>
      </c>
      <c r="K17" s="47" t="s">
        <v>86</v>
      </c>
      <c r="L17" s="48">
        <f>IF(Formato!$C17&lt;&gt;"",MONTH(C17),"")</f>
        <v>8</v>
      </c>
      <c r="M17" s="49">
        <f>IF(Formato!$G17&lt;&gt;"",MONTH(G17),"")</f>
        <v>8</v>
      </c>
      <c r="P17" s="11"/>
    </row>
    <row r="18" spans="1:16" ht="173.25" customHeight="1">
      <c r="A18" s="40" t="s">
        <v>196</v>
      </c>
      <c r="B18" s="45" t="s">
        <v>197</v>
      </c>
      <c r="C18" s="44">
        <v>43341</v>
      </c>
      <c r="D18" s="50" t="s">
        <v>199</v>
      </c>
      <c r="E18" s="46" t="s">
        <v>24</v>
      </c>
      <c r="F18" s="51" t="s">
        <v>16</v>
      </c>
      <c r="G18" s="44">
        <v>43341</v>
      </c>
      <c r="H18" s="53" t="s">
        <v>201</v>
      </c>
      <c r="I18" s="47" t="s">
        <v>86</v>
      </c>
      <c r="J18" s="47" t="s">
        <v>50</v>
      </c>
      <c r="K18" s="47" t="s">
        <v>86</v>
      </c>
      <c r="L18" s="48">
        <f>IF(Formato!$C18&lt;&gt;"",MONTH(C18),"")</f>
        <v>8</v>
      </c>
      <c r="M18" s="49">
        <f>IF(Formato!$G18&lt;&gt;"",MONTH(G18),"")</f>
        <v>8</v>
      </c>
      <c r="P18" s="11"/>
    </row>
    <row r="19" spans="1:16" ht="119.25" customHeight="1">
      <c r="A19" s="40" t="s">
        <v>175</v>
      </c>
      <c r="B19" s="45" t="s">
        <v>171</v>
      </c>
      <c r="C19" s="44">
        <v>43339</v>
      </c>
      <c r="D19" s="50" t="s">
        <v>174</v>
      </c>
      <c r="E19" s="46" t="s">
        <v>24</v>
      </c>
      <c r="F19" s="51" t="s">
        <v>17</v>
      </c>
      <c r="G19" s="44">
        <v>43350</v>
      </c>
      <c r="H19" s="56" t="s">
        <v>229</v>
      </c>
      <c r="I19" s="47" t="s">
        <v>86</v>
      </c>
      <c r="J19" s="47" t="s">
        <v>50</v>
      </c>
      <c r="K19" s="47" t="s">
        <v>86</v>
      </c>
      <c r="L19" s="48">
        <f>IF(Formato!$C19&lt;&gt;"",MONTH(C19),"")</f>
        <v>8</v>
      </c>
      <c r="M19" s="49">
        <f>IF(Formato!$G19&lt;&gt;"",MONTH(G19),"")</f>
        <v>9</v>
      </c>
      <c r="P19" s="11"/>
    </row>
    <row r="20" spans="1:16" ht="290.25" customHeight="1">
      <c r="A20" s="40" t="s">
        <v>173</v>
      </c>
      <c r="B20" s="45" t="s">
        <v>128</v>
      </c>
      <c r="C20" s="44">
        <v>43339</v>
      </c>
      <c r="D20" s="50" t="s">
        <v>172</v>
      </c>
      <c r="E20" s="46" t="s">
        <v>24</v>
      </c>
      <c r="F20" s="51" t="s">
        <v>13</v>
      </c>
      <c r="G20" s="44">
        <v>43348</v>
      </c>
      <c r="H20" s="53" t="s">
        <v>228</v>
      </c>
      <c r="I20" s="47" t="s">
        <v>86</v>
      </c>
      <c r="J20" s="47" t="s">
        <v>54</v>
      </c>
      <c r="K20" s="47" t="s">
        <v>86</v>
      </c>
      <c r="L20" s="48">
        <f>IF(Formato!$C20&lt;&gt;"",MONTH(C20),"")</f>
        <v>8</v>
      </c>
      <c r="M20" s="49">
        <f>IF(Formato!$G20&lt;&gt;"",MONTH(G20),"")</f>
        <v>9</v>
      </c>
      <c r="P20" s="11"/>
    </row>
    <row r="21" spans="1:16" ht="131.25" customHeight="1">
      <c r="A21" s="40" t="s">
        <v>169</v>
      </c>
      <c r="B21" s="45" t="s">
        <v>168</v>
      </c>
      <c r="C21" s="44">
        <v>43339</v>
      </c>
      <c r="D21" s="50" t="s">
        <v>170</v>
      </c>
      <c r="E21" s="46" t="s">
        <v>24</v>
      </c>
      <c r="F21" s="51" t="s">
        <v>17</v>
      </c>
      <c r="G21" s="44">
        <v>43340</v>
      </c>
      <c r="H21" s="55" t="s">
        <v>183</v>
      </c>
      <c r="I21" s="47" t="s">
        <v>86</v>
      </c>
      <c r="J21" s="47" t="s">
        <v>50</v>
      </c>
      <c r="K21" s="47" t="s">
        <v>86</v>
      </c>
      <c r="L21" s="48">
        <f>IF(Formato!$C21&lt;&gt;"",MONTH(C21),"")</f>
        <v>8</v>
      </c>
      <c r="M21" s="49">
        <f>IF(Formato!$G21&lt;&gt;"",MONTH(G21),"")</f>
        <v>8</v>
      </c>
      <c r="P21" s="11"/>
    </row>
    <row r="22" spans="1:16" ht="121.5" customHeight="1">
      <c r="A22" s="40" t="s">
        <v>166</v>
      </c>
      <c r="B22" s="40" t="s">
        <v>221</v>
      </c>
      <c r="C22" s="44">
        <v>43336</v>
      </c>
      <c r="D22" s="50" t="s">
        <v>167</v>
      </c>
      <c r="E22" s="46" t="s">
        <v>24</v>
      </c>
      <c r="F22" s="51" t="s">
        <v>17</v>
      </c>
      <c r="G22" s="44">
        <v>43350</v>
      </c>
      <c r="H22" s="42" t="s">
        <v>230</v>
      </c>
      <c r="I22" s="47" t="s">
        <v>86</v>
      </c>
      <c r="J22" s="47" t="s">
        <v>50</v>
      </c>
      <c r="K22" s="47" t="s">
        <v>86</v>
      </c>
      <c r="L22" s="48">
        <f>IF(Formato!$C22&lt;&gt;"",MONTH(C22),"")</f>
        <v>8</v>
      </c>
      <c r="M22" s="49">
        <f>IF(Formato!$G22&lt;&gt;"",MONTH(G22),"")</f>
        <v>9</v>
      </c>
      <c r="P22" s="11"/>
    </row>
    <row r="23" spans="1:16" ht="73.5" customHeight="1">
      <c r="A23" s="40" t="s">
        <v>165</v>
      </c>
      <c r="B23" s="46" t="s">
        <v>158</v>
      </c>
      <c r="C23" s="44">
        <v>43336</v>
      </c>
      <c r="D23" s="50" t="s">
        <v>164</v>
      </c>
      <c r="E23" s="46" t="s">
        <v>24</v>
      </c>
      <c r="F23" s="51" t="s">
        <v>16</v>
      </c>
      <c r="G23" s="44">
        <v>43336</v>
      </c>
      <c r="H23" s="53" t="s">
        <v>193</v>
      </c>
      <c r="I23" s="47" t="s">
        <v>86</v>
      </c>
      <c r="J23" s="47" t="s">
        <v>50</v>
      </c>
      <c r="K23" s="47" t="s">
        <v>86</v>
      </c>
      <c r="L23" s="48">
        <f>IF(Formato!$C23&lt;&gt;"",MONTH(C23),"")</f>
        <v>8</v>
      </c>
      <c r="M23" s="49">
        <f>IF(Formato!$G23&lt;&gt;"",MONTH(G23),"")</f>
        <v>8</v>
      </c>
      <c r="P23" s="11"/>
    </row>
    <row r="24" spans="1:16" ht="74.25" customHeight="1">
      <c r="A24" s="40" t="s">
        <v>162</v>
      </c>
      <c r="B24" s="46" t="s">
        <v>158</v>
      </c>
      <c r="C24" s="44">
        <v>43336</v>
      </c>
      <c r="D24" s="50" t="s">
        <v>163</v>
      </c>
      <c r="E24" s="46" t="s">
        <v>24</v>
      </c>
      <c r="F24" s="51" t="s">
        <v>16</v>
      </c>
      <c r="G24" s="44">
        <v>43336</v>
      </c>
      <c r="H24" s="53" t="s">
        <v>192</v>
      </c>
      <c r="I24" s="47" t="s">
        <v>86</v>
      </c>
      <c r="J24" s="47" t="s">
        <v>50</v>
      </c>
      <c r="K24" s="47" t="s">
        <v>86</v>
      </c>
      <c r="L24" s="48">
        <f>IF(Formato!$C24&lt;&gt;"",MONTH(C24),"")</f>
        <v>8</v>
      </c>
      <c r="M24" s="49">
        <f>IF(Formato!$G24&lt;&gt;"",MONTH(G24),"")</f>
        <v>8</v>
      </c>
      <c r="P24" s="11"/>
    </row>
    <row r="25" spans="1:16" ht="93.75" customHeight="1">
      <c r="A25" s="40" t="s">
        <v>159</v>
      </c>
      <c r="B25" s="46" t="s">
        <v>158</v>
      </c>
      <c r="C25" s="44">
        <v>43336</v>
      </c>
      <c r="D25" s="50" t="s">
        <v>161</v>
      </c>
      <c r="E25" s="46" t="s">
        <v>24</v>
      </c>
      <c r="F25" s="51" t="s">
        <v>16</v>
      </c>
      <c r="G25" s="44">
        <v>43336</v>
      </c>
      <c r="H25" s="53" t="s">
        <v>191</v>
      </c>
      <c r="I25" s="47" t="s">
        <v>86</v>
      </c>
      <c r="J25" s="47" t="s">
        <v>50</v>
      </c>
      <c r="K25" s="47" t="s">
        <v>86</v>
      </c>
      <c r="L25" s="48">
        <f>IF(Formato!$C25&lt;&gt;"",MONTH(C25),"")</f>
        <v>8</v>
      </c>
      <c r="M25" s="49">
        <f>IF(Formato!$G25&lt;&gt;"",MONTH(G25),"")</f>
        <v>8</v>
      </c>
      <c r="P25" s="11"/>
    </row>
    <row r="26" spans="1:16" ht="105" customHeight="1">
      <c r="A26" s="40" t="s">
        <v>157</v>
      </c>
      <c r="B26" s="46" t="s">
        <v>158</v>
      </c>
      <c r="C26" s="44">
        <v>43336</v>
      </c>
      <c r="D26" s="50" t="s">
        <v>160</v>
      </c>
      <c r="E26" s="46" t="s">
        <v>24</v>
      </c>
      <c r="F26" s="51" t="s">
        <v>16</v>
      </c>
      <c r="G26" s="44">
        <v>43336</v>
      </c>
      <c r="H26" s="53" t="s">
        <v>190</v>
      </c>
      <c r="I26" s="47" t="s">
        <v>86</v>
      </c>
      <c r="J26" s="47" t="s">
        <v>50</v>
      </c>
      <c r="K26" s="47" t="s">
        <v>86</v>
      </c>
      <c r="L26" s="48">
        <f>IF(Formato!$C26&lt;&gt;"",MONTH(C26),"")</f>
        <v>8</v>
      </c>
      <c r="M26" s="49">
        <f>IF(Formato!$G26&lt;&gt;"",MONTH(G26),"")</f>
        <v>8</v>
      </c>
      <c r="P26" s="11"/>
    </row>
    <row r="27" spans="1:16" ht="103.5" customHeight="1">
      <c r="A27" s="40" t="s">
        <v>151</v>
      </c>
      <c r="B27" s="45" t="s">
        <v>147</v>
      </c>
      <c r="C27" s="29">
        <v>43336</v>
      </c>
      <c r="D27" s="41" t="s">
        <v>156</v>
      </c>
      <c r="E27" s="46" t="s">
        <v>24</v>
      </c>
      <c r="F27" s="51" t="s">
        <v>17</v>
      </c>
      <c r="G27" s="44">
        <v>43340</v>
      </c>
      <c r="H27" s="53" t="s">
        <v>189</v>
      </c>
      <c r="I27" s="47" t="s">
        <v>86</v>
      </c>
      <c r="J27" s="47" t="s">
        <v>50</v>
      </c>
      <c r="K27" s="47" t="s">
        <v>86</v>
      </c>
      <c r="L27" s="48">
        <f>IF(Formato!$C27&lt;&gt;"",MONTH(C27),"")</f>
        <v>8</v>
      </c>
      <c r="M27" s="49">
        <f>IF(Formato!$G27&lt;&gt;"",MONTH(G27),"")</f>
        <v>8</v>
      </c>
      <c r="P27" s="11"/>
    </row>
    <row r="28" spans="1:16" ht="409.5">
      <c r="A28" s="40" t="s">
        <v>150</v>
      </c>
      <c r="B28" s="45" t="s">
        <v>147</v>
      </c>
      <c r="C28" s="29">
        <v>43336</v>
      </c>
      <c r="D28" s="41" t="s">
        <v>155</v>
      </c>
      <c r="E28" s="28" t="s">
        <v>24</v>
      </c>
      <c r="F28" s="52" t="s">
        <v>17</v>
      </c>
      <c r="G28" s="29">
        <v>43340</v>
      </c>
      <c r="H28" s="53" t="s">
        <v>188</v>
      </c>
      <c r="I28" s="30" t="s">
        <v>86</v>
      </c>
      <c r="J28" s="30" t="s">
        <v>50</v>
      </c>
      <c r="K28" s="30" t="s">
        <v>86</v>
      </c>
      <c r="L28" s="5">
        <f>IF(Formato!$C28&lt;&gt;"",MONTH(C28),"")</f>
        <v>8</v>
      </c>
      <c r="M28" s="6">
        <f>IF(Formato!$G28&lt;&gt;"",MONTH(G28),"")</f>
        <v>8</v>
      </c>
      <c r="P28" s="11"/>
    </row>
    <row r="29" spans="1:16" ht="409.5">
      <c r="A29" s="40" t="s">
        <v>149</v>
      </c>
      <c r="B29" s="45" t="s">
        <v>147</v>
      </c>
      <c r="C29" s="44">
        <v>43336</v>
      </c>
      <c r="D29" s="41" t="s">
        <v>154</v>
      </c>
      <c r="E29" s="46" t="s">
        <v>24</v>
      </c>
      <c r="F29" s="51" t="s">
        <v>17</v>
      </c>
      <c r="G29" s="44">
        <v>43340</v>
      </c>
      <c r="H29" s="53" t="s">
        <v>187</v>
      </c>
      <c r="I29" s="47" t="s">
        <v>86</v>
      </c>
      <c r="J29" s="47" t="s">
        <v>50</v>
      </c>
      <c r="K29" s="47" t="s">
        <v>86</v>
      </c>
      <c r="L29" s="48">
        <f>IF(Formato!$C29&lt;&gt;"",MONTH(C29),"")</f>
        <v>8</v>
      </c>
      <c r="M29" s="49">
        <f>IF(Formato!$G29&lt;&gt;"",MONTH(G29),"")</f>
        <v>8</v>
      </c>
      <c r="P29" s="11"/>
    </row>
    <row r="30" spans="1:16" ht="409.5">
      <c r="A30" s="40" t="s">
        <v>148</v>
      </c>
      <c r="B30" s="45" t="s">
        <v>147</v>
      </c>
      <c r="C30" s="29">
        <v>43336</v>
      </c>
      <c r="D30" s="41" t="s">
        <v>153</v>
      </c>
      <c r="E30" s="28" t="s">
        <v>24</v>
      </c>
      <c r="F30" s="41" t="s">
        <v>17</v>
      </c>
      <c r="G30" s="29">
        <v>43340</v>
      </c>
      <c r="H30" s="53" t="s">
        <v>186</v>
      </c>
      <c r="I30" s="30" t="s">
        <v>86</v>
      </c>
      <c r="J30" s="30" t="s">
        <v>50</v>
      </c>
      <c r="K30" s="30" t="s">
        <v>86</v>
      </c>
      <c r="L30" s="5">
        <f>IF(Formato!$C30&lt;&gt;"",MONTH(C30),"")</f>
        <v>8</v>
      </c>
      <c r="M30" s="6">
        <f>IF(Formato!$G30&lt;&gt;"",MONTH(G30),"")</f>
        <v>8</v>
      </c>
      <c r="P30" s="11"/>
    </row>
    <row r="31" spans="1:16" ht="409.5">
      <c r="A31" s="40" t="s">
        <v>146</v>
      </c>
      <c r="B31" s="45" t="s">
        <v>147</v>
      </c>
      <c r="C31" s="29">
        <v>43336</v>
      </c>
      <c r="D31" s="41" t="s">
        <v>152</v>
      </c>
      <c r="E31" s="28" t="s">
        <v>24</v>
      </c>
      <c r="F31" s="41" t="s">
        <v>17</v>
      </c>
      <c r="G31" s="29">
        <v>43340</v>
      </c>
      <c r="H31" s="53" t="s">
        <v>185</v>
      </c>
      <c r="I31" s="30" t="s">
        <v>86</v>
      </c>
      <c r="J31" s="30" t="s">
        <v>50</v>
      </c>
      <c r="K31" s="30" t="s">
        <v>86</v>
      </c>
      <c r="L31" s="5">
        <f>IF(Formato!$C31&lt;&gt;"",MONTH(C31),"")</f>
        <v>8</v>
      </c>
      <c r="M31" s="6">
        <f>IF(Formato!$G31&lt;&gt;"",MONTH(G31),"")</f>
        <v>8</v>
      </c>
      <c r="P31" s="11"/>
    </row>
    <row r="32" spans="1:16" ht="409.5">
      <c r="A32" s="40" t="s">
        <v>176</v>
      </c>
      <c r="B32" s="45" t="s">
        <v>144</v>
      </c>
      <c r="C32" s="29">
        <v>43335</v>
      </c>
      <c r="D32" s="41" t="s">
        <v>145</v>
      </c>
      <c r="E32" s="28" t="s">
        <v>24</v>
      </c>
      <c r="F32" s="41" t="s">
        <v>17</v>
      </c>
      <c r="G32" s="29">
        <v>43347</v>
      </c>
      <c r="H32" s="53" t="s">
        <v>225</v>
      </c>
      <c r="I32" s="30" t="s">
        <v>86</v>
      </c>
      <c r="J32" s="30" t="s">
        <v>50</v>
      </c>
      <c r="K32" s="30" t="s">
        <v>86</v>
      </c>
      <c r="L32" s="5">
        <f>IF(Formato!$C32&lt;&gt;"",MONTH(C32),"")</f>
        <v>8</v>
      </c>
      <c r="M32" s="6">
        <f>IF(Formato!$G32&lt;&gt;"",MONTH(G32),"")</f>
        <v>9</v>
      </c>
    </row>
    <row r="33" spans="1:13" ht="409.5">
      <c r="A33" s="40" t="s">
        <v>143</v>
      </c>
      <c r="B33" s="45" t="s">
        <v>141</v>
      </c>
      <c r="C33" s="29">
        <v>43334</v>
      </c>
      <c r="D33" s="41" t="s">
        <v>139</v>
      </c>
      <c r="E33" s="28" t="s">
        <v>24</v>
      </c>
      <c r="F33" s="41" t="s">
        <v>16</v>
      </c>
      <c r="G33" s="29">
        <v>43335</v>
      </c>
      <c r="H33" s="53" t="s">
        <v>140</v>
      </c>
      <c r="I33" s="30" t="s">
        <v>86</v>
      </c>
      <c r="J33" s="30" t="s">
        <v>50</v>
      </c>
      <c r="K33" s="30" t="s">
        <v>86</v>
      </c>
      <c r="L33" s="5">
        <f>IF(Formato!$C33&lt;&gt;"",MONTH(C33),"")</f>
        <v>8</v>
      </c>
      <c r="M33" s="6">
        <f>IF(Formato!$G33&lt;&gt;"",MONTH(G33),"")</f>
        <v>8</v>
      </c>
    </row>
    <row r="34" spans="1:13" ht="337.5">
      <c r="A34" s="40" t="s">
        <v>131</v>
      </c>
      <c r="B34" s="42" t="s">
        <v>132</v>
      </c>
      <c r="C34" s="44">
        <v>43328</v>
      </c>
      <c r="D34" s="41" t="s">
        <v>130</v>
      </c>
      <c r="E34" s="28" t="s">
        <v>24</v>
      </c>
      <c r="F34" s="41" t="s">
        <v>17</v>
      </c>
      <c r="G34" s="29">
        <v>43335</v>
      </c>
      <c r="H34" s="53" t="s">
        <v>142</v>
      </c>
      <c r="I34" s="30" t="s">
        <v>86</v>
      </c>
      <c r="J34" s="30" t="s">
        <v>50</v>
      </c>
      <c r="K34" s="30" t="s">
        <v>86</v>
      </c>
      <c r="L34" s="5">
        <f>IF(Formato!$C34&lt;&gt;"",MONTH(C34),"")</f>
        <v>8</v>
      </c>
      <c r="M34" s="6">
        <f>IF(Formato!$G34&lt;&gt;"",MONTH(G34),"")</f>
        <v>8</v>
      </c>
    </row>
    <row r="35" spans="1:13" ht="409.5">
      <c r="A35" s="40" t="s">
        <v>127</v>
      </c>
      <c r="B35" s="40" t="s">
        <v>128</v>
      </c>
      <c r="C35" s="42">
        <v>43327</v>
      </c>
      <c r="D35" s="41" t="s">
        <v>129</v>
      </c>
      <c r="E35" s="28" t="s">
        <v>24</v>
      </c>
      <c r="F35" s="41" t="s">
        <v>13</v>
      </c>
      <c r="G35" s="29">
        <v>43336</v>
      </c>
      <c r="H35" s="53" t="s">
        <v>194</v>
      </c>
      <c r="I35" s="30" t="s">
        <v>86</v>
      </c>
      <c r="J35" s="30" t="s">
        <v>54</v>
      </c>
      <c r="K35" s="30" t="s">
        <v>86</v>
      </c>
      <c r="L35" s="5">
        <f>IF(Formato!$C35&lt;&gt;"",MONTH(C35),"")</f>
        <v>8</v>
      </c>
      <c r="M35" s="6">
        <f>IF(Formato!$G35&lt;&gt;"",MONTH(G35),"")</f>
        <v>8</v>
      </c>
    </row>
    <row r="36" spans="1:13" ht="409.5">
      <c r="A36" s="40" t="s">
        <v>123</v>
      </c>
      <c r="B36" s="40" t="s">
        <v>124</v>
      </c>
      <c r="C36" s="29">
        <v>43326</v>
      </c>
      <c r="D36" s="41" t="s">
        <v>125</v>
      </c>
      <c r="E36" s="28" t="s">
        <v>24</v>
      </c>
      <c r="F36" s="41" t="s">
        <v>17</v>
      </c>
      <c r="G36" s="29">
        <v>43340</v>
      </c>
      <c r="H36" s="53" t="s">
        <v>195</v>
      </c>
      <c r="I36" s="30" t="s">
        <v>86</v>
      </c>
      <c r="J36" s="30" t="s">
        <v>50</v>
      </c>
      <c r="K36" s="30" t="s">
        <v>86</v>
      </c>
      <c r="L36" s="5">
        <f>IF(Formato!$C36&lt;&gt;"",MONTH(C36),"")</f>
        <v>8</v>
      </c>
      <c r="M36" s="6">
        <f>IF(Formato!$G36&lt;&gt;"",MONTH(G36),"")</f>
        <v>8</v>
      </c>
    </row>
    <row r="37" spans="1:13" ht="315">
      <c r="A37" s="40" t="s">
        <v>120</v>
      </c>
      <c r="B37" s="28" t="s">
        <v>182</v>
      </c>
      <c r="C37" s="29">
        <v>43326</v>
      </c>
      <c r="D37" s="41" t="s">
        <v>121</v>
      </c>
      <c r="E37" s="28" t="s">
        <v>24</v>
      </c>
      <c r="F37" s="41" t="s">
        <v>16</v>
      </c>
      <c r="G37" s="29">
        <v>43326</v>
      </c>
      <c r="H37" s="53" t="s">
        <v>122</v>
      </c>
      <c r="I37" s="30" t="s">
        <v>86</v>
      </c>
      <c r="J37" s="30" t="s">
        <v>50</v>
      </c>
      <c r="K37" s="30" t="s">
        <v>86</v>
      </c>
      <c r="L37" s="5">
        <f>IF(Formato!$C37&lt;&gt;"",MONTH(C37),"")</f>
        <v>8</v>
      </c>
      <c r="M37" s="6">
        <f>IF(Formato!$G37&lt;&gt;"",MONTH(G37),"")</f>
        <v>8</v>
      </c>
    </row>
    <row r="38" spans="1:13" ht="360">
      <c r="A38" s="40" t="s">
        <v>117</v>
      </c>
      <c r="B38" s="40" t="s">
        <v>118</v>
      </c>
      <c r="C38" s="29">
        <v>43326</v>
      </c>
      <c r="D38" s="41" t="s">
        <v>119</v>
      </c>
      <c r="E38" s="28" t="s">
        <v>24</v>
      </c>
      <c r="F38" s="41" t="s">
        <v>17</v>
      </c>
      <c r="G38" s="29">
        <v>43340</v>
      </c>
      <c r="H38" s="53" t="s">
        <v>184</v>
      </c>
      <c r="I38" s="30" t="s">
        <v>86</v>
      </c>
      <c r="J38" s="30" t="s">
        <v>50</v>
      </c>
      <c r="K38" s="30" t="s">
        <v>86</v>
      </c>
      <c r="L38" s="5">
        <f>IF(Formato!$C38&lt;&gt;"",MONTH(C38),"")</f>
        <v>8</v>
      </c>
      <c r="M38" s="6">
        <f>IF(Formato!$G38&lt;&gt;"",MONTH(G38),"")</f>
        <v>8</v>
      </c>
    </row>
    <row r="39" spans="1:13" ht="360">
      <c r="A39" s="40" t="s">
        <v>116</v>
      </c>
      <c r="B39" s="40" t="s">
        <v>118</v>
      </c>
      <c r="C39" s="29">
        <v>43326</v>
      </c>
      <c r="D39" s="41" t="s">
        <v>119</v>
      </c>
      <c r="E39" s="28" t="s">
        <v>24</v>
      </c>
      <c r="F39" s="41" t="s">
        <v>17</v>
      </c>
      <c r="G39" s="29">
        <v>43340</v>
      </c>
      <c r="H39" s="53" t="s">
        <v>184</v>
      </c>
      <c r="I39" s="30" t="s">
        <v>86</v>
      </c>
      <c r="J39" s="30" t="s">
        <v>50</v>
      </c>
      <c r="K39" s="30" t="s">
        <v>86</v>
      </c>
      <c r="L39" s="5">
        <f>IF(Formato!$C39&lt;&gt;"",MONTH(C39),"")</f>
        <v>8</v>
      </c>
      <c r="M39" s="6">
        <f>IF(Formato!$G39&lt;&gt;"",MONTH(G39),"")</f>
        <v>8</v>
      </c>
    </row>
    <row r="40" spans="1:13" ht="409.5">
      <c r="A40" s="40" t="s">
        <v>112</v>
      </c>
      <c r="B40" s="40" t="s">
        <v>113</v>
      </c>
      <c r="C40" s="29">
        <v>43325</v>
      </c>
      <c r="D40" s="41" t="s">
        <v>114</v>
      </c>
      <c r="E40" s="28" t="s">
        <v>24</v>
      </c>
      <c r="F40" s="41" t="s">
        <v>16</v>
      </c>
      <c r="G40" s="29">
        <v>43326</v>
      </c>
      <c r="H40" s="53" t="s">
        <v>115</v>
      </c>
      <c r="I40" s="30" t="s">
        <v>86</v>
      </c>
      <c r="J40" s="30" t="s">
        <v>50</v>
      </c>
      <c r="K40" s="30" t="s">
        <v>86</v>
      </c>
      <c r="L40" s="5">
        <f>IF(Formato!$C40&lt;&gt;"",MONTH(C40),"")</f>
        <v>8</v>
      </c>
      <c r="M40" s="6">
        <f>IF(Formato!$G40&lt;&gt;"",MONTH(G40),"")</f>
        <v>8</v>
      </c>
    </row>
    <row r="41" spans="1:13" ht="409.5">
      <c r="A41" s="40" t="s">
        <v>109</v>
      </c>
      <c r="B41" s="28" t="s">
        <v>111</v>
      </c>
      <c r="C41" s="29">
        <v>43325</v>
      </c>
      <c r="D41" s="43" t="s">
        <v>110</v>
      </c>
      <c r="E41" s="28" t="s">
        <v>24</v>
      </c>
      <c r="F41" s="41" t="s">
        <v>17</v>
      </c>
      <c r="G41" s="29">
        <v>43339</v>
      </c>
      <c r="H41" s="53" t="s">
        <v>181</v>
      </c>
      <c r="I41" s="30" t="s">
        <v>86</v>
      </c>
      <c r="J41" s="30" t="s">
        <v>50</v>
      </c>
      <c r="K41" s="30" t="s">
        <v>86</v>
      </c>
      <c r="L41" s="5">
        <f>IF(Formato!$C41&lt;&gt;"",MONTH(C41),"")</f>
        <v>8</v>
      </c>
      <c r="M41" s="6">
        <f>IF(Formato!$G41&lt;&gt;"",MONTH(G41),"")</f>
        <v>8</v>
      </c>
    </row>
    <row r="42" spans="1:13" ht="382.5">
      <c r="A42" s="40" t="s">
        <v>106</v>
      </c>
      <c r="B42" s="40" t="s">
        <v>107</v>
      </c>
      <c r="C42" s="29">
        <v>43322</v>
      </c>
      <c r="D42" s="41" t="s">
        <v>108</v>
      </c>
      <c r="E42" s="28" t="s">
        <v>24</v>
      </c>
      <c r="F42" s="41" t="s">
        <v>17</v>
      </c>
      <c r="G42" s="29">
        <v>43336</v>
      </c>
      <c r="H42" s="53" t="s">
        <v>180</v>
      </c>
      <c r="I42" s="30" t="s">
        <v>86</v>
      </c>
      <c r="J42" s="30" t="s">
        <v>50</v>
      </c>
      <c r="K42" s="30" t="s">
        <v>86</v>
      </c>
      <c r="L42" s="5">
        <f>IF(Formato!$C42&lt;&gt;"",MONTH(C42),"")</f>
        <v>8</v>
      </c>
      <c r="M42" s="6">
        <f>IF(Formato!$G42&lt;&gt;"",MONTH(G42),"")</f>
        <v>8</v>
      </c>
    </row>
    <row r="43" spans="1:13" ht="409.5">
      <c r="A43" s="40" t="s">
        <v>105</v>
      </c>
      <c r="B43" s="40" t="s">
        <v>104</v>
      </c>
      <c r="C43" s="29">
        <v>43322</v>
      </c>
      <c r="D43" s="41" t="s">
        <v>103</v>
      </c>
      <c r="E43" s="28" t="s">
        <v>24</v>
      </c>
      <c r="F43" s="41" t="s">
        <v>17</v>
      </c>
      <c r="G43" s="29">
        <v>43333</v>
      </c>
      <c r="H43" s="53" t="s">
        <v>179</v>
      </c>
      <c r="I43" s="30" t="s">
        <v>86</v>
      </c>
      <c r="J43" s="30" t="s">
        <v>50</v>
      </c>
      <c r="K43" s="30" t="s">
        <v>86</v>
      </c>
      <c r="L43" s="5">
        <f>IF(Formato!$C43&lt;&gt;"",MONTH(C43),"")</f>
        <v>8</v>
      </c>
      <c r="M43" s="6">
        <f>IF(Formato!$G43&lt;&gt;"",MONTH(G43),"")</f>
        <v>8</v>
      </c>
    </row>
    <row r="44" spans="1:13" ht="315">
      <c r="A44" s="40" t="s">
        <v>100</v>
      </c>
      <c r="B44" s="40" t="s">
        <v>101</v>
      </c>
      <c r="C44" s="29">
        <v>43321</v>
      </c>
      <c r="D44" s="41" t="s">
        <v>102</v>
      </c>
      <c r="E44" s="28" t="s">
        <v>24</v>
      </c>
      <c r="F44" s="41" t="s">
        <v>17</v>
      </c>
      <c r="G44" s="29">
        <v>43332</v>
      </c>
      <c r="H44" s="53" t="s">
        <v>138</v>
      </c>
      <c r="I44" s="30" t="s">
        <v>86</v>
      </c>
      <c r="J44" s="30" t="s">
        <v>50</v>
      </c>
      <c r="K44" s="30" t="s">
        <v>86</v>
      </c>
      <c r="L44" s="5">
        <f>IF(Formato!$C44&lt;&gt;"",MONTH(C44),"")</f>
        <v>8</v>
      </c>
      <c r="M44" s="6">
        <f>IF(Formato!$G44&lt;&gt;"",MONTH(G44),"")</f>
        <v>8</v>
      </c>
    </row>
    <row r="45" spans="1:13" ht="337.5">
      <c r="A45" s="40" t="s">
        <v>97</v>
      </c>
      <c r="B45" s="40" t="s">
        <v>98</v>
      </c>
      <c r="C45" s="29">
        <v>43321</v>
      </c>
      <c r="D45" s="41" t="s">
        <v>99</v>
      </c>
      <c r="E45" s="28" t="s">
        <v>24</v>
      </c>
      <c r="F45" s="41" t="s">
        <v>14</v>
      </c>
      <c r="G45" s="29">
        <v>43326</v>
      </c>
      <c r="H45" s="53" t="s">
        <v>178</v>
      </c>
      <c r="I45" s="30" t="s">
        <v>86</v>
      </c>
      <c r="J45" s="30" t="s">
        <v>50</v>
      </c>
      <c r="K45" s="30" t="s">
        <v>86</v>
      </c>
      <c r="L45" s="5">
        <f>IF(Formato!$C45&lt;&gt;"",MONTH(C45),"")</f>
        <v>8</v>
      </c>
      <c r="M45" s="6">
        <f>IF(Formato!$G45&lt;&gt;"",MONTH(G45),"")</f>
        <v>8</v>
      </c>
    </row>
    <row r="46" spans="1:13" ht="348.75">
      <c r="A46" s="40" t="s">
        <v>61</v>
      </c>
      <c r="B46" s="40" t="s">
        <v>89</v>
      </c>
      <c r="C46" s="29">
        <v>43318</v>
      </c>
      <c r="D46" s="41" t="s">
        <v>84</v>
      </c>
      <c r="E46" s="28" t="s">
        <v>24</v>
      </c>
      <c r="F46" s="41" t="s">
        <v>17</v>
      </c>
      <c r="G46" s="29">
        <v>43328</v>
      </c>
      <c r="H46" s="53" t="s">
        <v>135</v>
      </c>
      <c r="I46" s="30" t="s">
        <v>86</v>
      </c>
      <c r="J46" s="30" t="s">
        <v>50</v>
      </c>
      <c r="K46" s="30" t="s">
        <v>86</v>
      </c>
      <c r="L46" s="5">
        <f>IF(Formato!$C46&lt;&gt;"",MONTH(C46),"")</f>
        <v>8</v>
      </c>
      <c r="M46" s="6">
        <f>IF(Formato!$G46&lt;&gt;"",MONTH(G46),"")</f>
        <v>8</v>
      </c>
    </row>
    <row r="47" spans="1:13" ht="337.5">
      <c r="A47" s="40" t="s">
        <v>62</v>
      </c>
      <c r="B47" s="40" t="s">
        <v>95</v>
      </c>
      <c r="C47" s="29">
        <v>43318</v>
      </c>
      <c r="D47" s="41" t="s">
        <v>83</v>
      </c>
      <c r="E47" s="28" t="s">
        <v>24</v>
      </c>
      <c r="F47" s="41" t="s">
        <v>17</v>
      </c>
      <c r="G47" s="29">
        <v>43327</v>
      </c>
      <c r="H47" s="53" t="s">
        <v>126</v>
      </c>
      <c r="I47" s="30" t="s">
        <v>86</v>
      </c>
      <c r="J47" s="30" t="s">
        <v>50</v>
      </c>
      <c r="K47" s="30" t="s">
        <v>86</v>
      </c>
      <c r="L47" s="5">
        <f>IF(Formato!$C47&lt;&gt;"",MONTH(C47),"")</f>
        <v>8</v>
      </c>
      <c r="M47" s="6">
        <f>IF(Formato!$G47&lt;&gt;"",MONTH(G47),"")</f>
        <v>8</v>
      </c>
    </row>
    <row r="48" spans="1:13" ht="330">
      <c r="A48" s="40" t="s">
        <v>63</v>
      </c>
      <c r="B48" s="40" t="s">
        <v>96</v>
      </c>
      <c r="C48" s="29">
        <v>43318</v>
      </c>
      <c r="D48" s="41" t="s">
        <v>82</v>
      </c>
      <c r="E48" s="28" t="s">
        <v>24</v>
      </c>
      <c r="F48" s="41" t="s">
        <v>17</v>
      </c>
      <c r="G48" s="29">
        <v>43332</v>
      </c>
      <c r="H48" s="54" t="s">
        <v>137</v>
      </c>
      <c r="I48" s="30" t="s">
        <v>86</v>
      </c>
      <c r="J48" s="30" t="s">
        <v>50</v>
      </c>
      <c r="K48" s="30" t="s">
        <v>86</v>
      </c>
      <c r="L48" s="5">
        <f>IF(Formato!$C48&lt;&gt;"",MONTH(C48),"")</f>
        <v>8</v>
      </c>
      <c r="M48" s="6">
        <f>IF(Formato!$G48&lt;&gt;"",MONTH(G48),"")</f>
        <v>8</v>
      </c>
    </row>
    <row r="49" spans="1:14" ht="409.6">
      <c r="A49" s="40" t="s">
        <v>64</v>
      </c>
      <c r="B49" s="40" t="s">
        <v>94</v>
      </c>
      <c r="C49" s="29">
        <v>43318</v>
      </c>
      <c r="D49" s="41" t="s">
        <v>81</v>
      </c>
      <c r="E49" s="28" t="s">
        <v>24</v>
      </c>
      <c r="F49" s="41" t="s">
        <v>17</v>
      </c>
      <c r="G49" s="29">
        <v>43328</v>
      </c>
      <c r="H49" s="54" t="s">
        <v>177</v>
      </c>
      <c r="I49" s="30" t="s">
        <v>86</v>
      </c>
      <c r="J49" s="30" t="s">
        <v>50</v>
      </c>
      <c r="K49" s="30" t="s">
        <v>86</v>
      </c>
      <c r="L49" s="5">
        <f>IF(Formato!$C49&lt;&gt;"",MONTH(C49),"")</f>
        <v>8</v>
      </c>
      <c r="M49" s="6">
        <f>IF(Formato!$G49&lt;&gt;"",MONTH(G49),"")</f>
        <v>8</v>
      </c>
    </row>
    <row r="50" spans="1:14" ht="326.25">
      <c r="A50" s="40" t="s">
        <v>65</v>
      </c>
      <c r="B50" s="40" t="s">
        <v>93</v>
      </c>
      <c r="C50" s="29">
        <v>43318</v>
      </c>
      <c r="D50" s="41" t="s">
        <v>92</v>
      </c>
      <c r="E50" s="28" t="s">
        <v>24</v>
      </c>
      <c r="F50" s="41" t="s">
        <v>16</v>
      </c>
      <c r="G50" s="29">
        <v>43319</v>
      </c>
      <c r="H50" s="53" t="s">
        <v>85</v>
      </c>
      <c r="I50" s="30" t="s">
        <v>86</v>
      </c>
      <c r="J50" s="30" t="s">
        <v>50</v>
      </c>
      <c r="K50" s="30" t="s">
        <v>86</v>
      </c>
      <c r="L50" s="5">
        <f>IF(Formato!$C50&lt;&gt;"",MONTH(C50),"")</f>
        <v>8</v>
      </c>
      <c r="M50" s="6">
        <f>IF(Formato!$G50&lt;&gt;"",MONTH(G50),"")</f>
        <v>8</v>
      </c>
    </row>
    <row r="51" spans="1:14" ht="409.5">
      <c r="A51" s="40" t="s">
        <v>66</v>
      </c>
      <c r="B51" s="40" t="s">
        <v>91</v>
      </c>
      <c r="C51" s="29">
        <v>43318</v>
      </c>
      <c r="D51" s="41" t="s">
        <v>80</v>
      </c>
      <c r="E51" s="28" t="s">
        <v>24</v>
      </c>
      <c r="F51" s="41" t="s">
        <v>17</v>
      </c>
      <c r="G51" s="29">
        <v>43315</v>
      </c>
      <c r="H51" s="53" t="s">
        <v>224</v>
      </c>
      <c r="I51" s="30" t="s">
        <v>86</v>
      </c>
      <c r="J51" s="30" t="s">
        <v>50</v>
      </c>
      <c r="K51" s="30" t="s">
        <v>86</v>
      </c>
      <c r="L51" s="5">
        <f>IF(Formato!$C51&lt;&gt;"",MONTH(C51),"")</f>
        <v>8</v>
      </c>
      <c r="M51" s="6">
        <f>IF(Formato!$G51&lt;&gt;"",MONTH(G51),"")</f>
        <v>8</v>
      </c>
    </row>
    <row r="52" spans="1:14" ht="409.5">
      <c r="A52" s="40" t="s">
        <v>67</v>
      </c>
      <c r="B52" s="40" t="s">
        <v>222</v>
      </c>
      <c r="C52" s="29">
        <v>43318</v>
      </c>
      <c r="D52" s="41" t="s">
        <v>79</v>
      </c>
      <c r="E52" s="28" t="s">
        <v>24</v>
      </c>
      <c r="F52" s="41" t="s">
        <v>17</v>
      </c>
      <c r="G52" s="29">
        <v>43346</v>
      </c>
      <c r="H52" s="42" t="s">
        <v>223</v>
      </c>
      <c r="I52" s="30" t="s">
        <v>86</v>
      </c>
      <c r="J52" s="30" t="s">
        <v>50</v>
      </c>
      <c r="K52" s="30" t="s">
        <v>86</v>
      </c>
      <c r="L52" s="5">
        <f>IF(Formato!$C52&lt;&gt;"",MONTH(C52),"")</f>
        <v>8</v>
      </c>
      <c r="M52" s="6">
        <f>IF(Formato!$G52&lt;&gt;"",MONTH(G52),"")</f>
        <v>9</v>
      </c>
    </row>
    <row r="53" spans="1:14" ht="409.5">
      <c r="A53" s="40" t="s">
        <v>68</v>
      </c>
      <c r="B53" s="40" t="s">
        <v>87</v>
      </c>
      <c r="C53" s="29">
        <v>43318</v>
      </c>
      <c r="D53" s="41" t="s">
        <v>77</v>
      </c>
      <c r="E53" s="28" t="s">
        <v>24</v>
      </c>
      <c r="F53" s="41" t="s">
        <v>17</v>
      </c>
      <c r="G53" s="29">
        <v>43346</v>
      </c>
      <c r="H53" s="42" t="s">
        <v>220</v>
      </c>
      <c r="I53" s="30" t="s">
        <v>86</v>
      </c>
      <c r="J53" s="30" t="s">
        <v>50</v>
      </c>
      <c r="K53" s="30" t="s">
        <v>86</v>
      </c>
      <c r="L53" s="5">
        <f>IF(Formato!$C53&lt;&gt;"",MONTH(C53),"")</f>
        <v>8</v>
      </c>
      <c r="M53" s="6">
        <f>IF(Formato!$G53&lt;&gt;"",MONTH(G53),"")</f>
        <v>9</v>
      </c>
    </row>
    <row r="54" spans="1:14" ht="409.5">
      <c r="A54" s="40" t="s">
        <v>69</v>
      </c>
      <c r="B54" s="40" t="s">
        <v>87</v>
      </c>
      <c r="C54" s="29">
        <v>43318</v>
      </c>
      <c r="D54" s="41" t="s">
        <v>78</v>
      </c>
      <c r="E54" s="28" t="s">
        <v>24</v>
      </c>
      <c r="F54" s="41" t="s">
        <v>17</v>
      </c>
      <c r="G54" s="29">
        <v>43346</v>
      </c>
      <c r="H54" s="42" t="s">
        <v>220</v>
      </c>
      <c r="I54" s="30" t="s">
        <v>86</v>
      </c>
      <c r="J54" s="30" t="s">
        <v>50</v>
      </c>
      <c r="K54" s="30" t="s">
        <v>86</v>
      </c>
      <c r="L54" s="5">
        <f>IF(Formato!$C54&lt;&gt;"",MONTH(C54),"")</f>
        <v>8</v>
      </c>
      <c r="M54" s="6">
        <f>IF(Formato!$G54&lt;&gt;"",MONTH(G54),"")</f>
        <v>9</v>
      </c>
    </row>
    <row r="55" spans="1:14" ht="409.5">
      <c r="A55" s="40" t="s">
        <v>70</v>
      </c>
      <c r="B55" s="40" t="s">
        <v>87</v>
      </c>
      <c r="C55" s="29">
        <v>43318</v>
      </c>
      <c r="D55" s="41" t="s">
        <v>77</v>
      </c>
      <c r="E55" s="28" t="s">
        <v>24</v>
      </c>
      <c r="F55" s="41" t="s">
        <v>17</v>
      </c>
      <c r="G55" s="29">
        <v>43346</v>
      </c>
      <c r="H55" s="42" t="s">
        <v>220</v>
      </c>
      <c r="I55" s="30" t="s">
        <v>86</v>
      </c>
      <c r="J55" s="30" t="s">
        <v>50</v>
      </c>
      <c r="K55" s="30" t="s">
        <v>86</v>
      </c>
      <c r="L55" s="5">
        <f>IF(Formato!$C55&lt;&gt;"",MONTH(C55),"")</f>
        <v>8</v>
      </c>
      <c r="M55" s="6">
        <f>IF(Formato!$G55&lt;&gt;"",MONTH(G55),"")</f>
        <v>9</v>
      </c>
    </row>
    <row r="56" spans="1:14" ht="371.25">
      <c r="A56" s="40" t="s">
        <v>71</v>
      </c>
      <c r="B56" s="40" t="s">
        <v>88</v>
      </c>
      <c r="C56" s="29">
        <v>43318</v>
      </c>
      <c r="D56" s="41" t="s">
        <v>76</v>
      </c>
      <c r="E56" s="28" t="s">
        <v>24</v>
      </c>
      <c r="F56" s="41" t="s">
        <v>17</v>
      </c>
      <c r="G56" s="29">
        <v>43332</v>
      </c>
      <c r="H56" s="53" t="s">
        <v>136</v>
      </c>
      <c r="I56" s="30" t="s">
        <v>86</v>
      </c>
      <c r="J56" s="30" t="s">
        <v>50</v>
      </c>
      <c r="K56" s="30" t="s">
        <v>86</v>
      </c>
      <c r="L56" s="5">
        <f>IF(Formato!$C56&lt;&gt;"",MONTH(C56),"")</f>
        <v>8</v>
      </c>
      <c r="M56" s="6">
        <f>IF(Formato!$G56&lt;&gt;"",MONTH(G56),"")</f>
        <v>8</v>
      </c>
    </row>
    <row r="57" spans="1:14" ht="409.5">
      <c r="A57" s="40" t="s">
        <v>72</v>
      </c>
      <c r="B57" s="40" t="s">
        <v>89</v>
      </c>
      <c r="C57" s="29">
        <v>43318</v>
      </c>
      <c r="D57" s="41" t="s">
        <v>75</v>
      </c>
      <c r="E57" s="28" t="s">
        <v>24</v>
      </c>
      <c r="F57" s="41" t="s">
        <v>17</v>
      </c>
      <c r="G57" s="29">
        <v>43328</v>
      </c>
      <c r="H57" s="53" t="s">
        <v>134</v>
      </c>
      <c r="I57" s="30" t="s">
        <v>86</v>
      </c>
      <c r="J57" s="30" t="s">
        <v>50</v>
      </c>
      <c r="K57" s="30" t="s">
        <v>86</v>
      </c>
      <c r="L57" s="5">
        <f>IF(Formato!$C57&lt;&gt;"",MONTH(C57),"")</f>
        <v>8</v>
      </c>
      <c r="M57" s="6">
        <f>IF(Formato!$G57&lt;&gt;"",MONTH(G57),"")</f>
        <v>8</v>
      </c>
    </row>
    <row r="58" spans="1:14" ht="409.5">
      <c r="A58" s="40" t="s">
        <v>73</v>
      </c>
      <c r="B58" s="40" t="s">
        <v>90</v>
      </c>
      <c r="C58" s="29">
        <v>43318</v>
      </c>
      <c r="D58" s="41" t="s">
        <v>74</v>
      </c>
      <c r="E58" s="28" t="s">
        <v>24</v>
      </c>
      <c r="F58" s="41" t="s">
        <v>17</v>
      </c>
      <c r="G58" s="29">
        <v>43328</v>
      </c>
      <c r="H58" s="53" t="s">
        <v>133</v>
      </c>
      <c r="I58" s="30" t="s">
        <v>86</v>
      </c>
      <c r="J58" s="30" t="s">
        <v>50</v>
      </c>
      <c r="K58" s="30" t="s">
        <v>86</v>
      </c>
      <c r="L58" s="18">
        <f>IF(Formato!$C58&lt;&gt;"",MONTH(C58),"")</f>
        <v>8</v>
      </c>
      <c r="M58" s="19">
        <f>IF(Formato!$G58&lt;&gt;"",MONTH(G58),"")</f>
        <v>8</v>
      </c>
    </row>
    <row r="60" spans="1:14">
      <c r="B60" s="1"/>
      <c r="C60" s="1"/>
      <c r="D60" s="1"/>
      <c r="E60" s="1"/>
    </row>
    <row r="61" spans="1:14">
      <c r="M61" s="20" t="s">
        <v>44</v>
      </c>
    </row>
    <row r="62" spans="1:14" ht="39.75" customHeight="1">
      <c r="M62" s="60" t="s">
        <v>45</v>
      </c>
      <c r="N62" s="60"/>
    </row>
  </sheetData>
  <sheetProtection selectLockedCells="1"/>
  <mergeCells count="5">
    <mergeCell ref="M62:N62"/>
    <mergeCell ref="A6:I6"/>
    <mergeCell ref="C1:D1"/>
    <mergeCell ref="I1:L1"/>
    <mergeCell ref="I2:L2"/>
  </mergeCells>
  <phoneticPr fontId="3" type="noConversion"/>
  <dataValidations xWindow="613" yWindow="435" count="5">
    <dataValidation type="list" allowBlank="1" showInputMessage="1" showErrorMessage="1" sqref="F30:F58 F10:F15">
      <formula1>CRespuestas</formula1>
    </dataValidation>
    <dataValidation type="list" allowBlank="1" showInputMessage="1" showErrorMessage="1" errorTitle="Error" error="Seleccione alguna de las modalidades&#10;" promptTitle="Respuesta Otograda" prompt="Seleccione la modalidad bajo la cual se otorgó la respuesta&#10;" sqref="F16:F29">
      <formula1>CRespuestas</formula1>
    </dataValidation>
    <dataValidation type="whole" allowBlank="1" showInputMessage="1" showErrorMessage="1" errorTitle="Error de número de mes" error="Solo el número del mes a reportar, valores entre 1 y 12&#10;" promptTitle="Número del mes a reportar" prompt="Valores entre 1 y 12" sqref="B1">
      <formula1>1</formula1>
      <formula2>12</formula2>
    </dataValidation>
    <dataValidation type="list" allowBlank="1" showInputMessage="1" showErrorMessage="1" errorTitle="Error" error="Seleccione solamente alguno de los estados presentados&#10;" promptTitle="Trámite" prompt="Estado en el que se encuentra actualmente la petición" sqref="E10:E58">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58">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Unidad_transparencia</cp:lastModifiedBy>
  <cp:revision/>
  <dcterms:created xsi:type="dcterms:W3CDTF">2017-10-19T22:18:57Z</dcterms:created>
  <dcterms:modified xsi:type="dcterms:W3CDTF">2018-09-10T13:47:28Z</dcterms:modified>
</cp:coreProperties>
</file>