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330"/>
  <workbookPr/>
  <mc:AlternateContent xmlns:mc="http://schemas.openxmlformats.org/markup-compatibility/2006">
    <mc:Choice Requires="x15">
      <x15ac:absPath xmlns:x15ac="http://schemas.microsoft.com/office/spreadsheetml/2010/11/ac" url="C:\Users\Unidad Información\Desktop\UNIDAD DE TRANSPARENCIA - 2018 -\RESPUESTAS-SOLICITUDES-INF. PÚBLICA-2018\INFORME MENSUAL SOLICITUDES PETS\"/>
    </mc:Choice>
  </mc:AlternateContent>
  <xr:revisionPtr revIDLastSave="0" documentId="13_ncr:1_{84C2092E-F93A-4AD4-9253-189882CE4F9C}" xr6:coauthVersionLast="33" xr6:coauthVersionMax="33" xr10:uidLastSave="{00000000-0000-0000-0000-000000000000}"/>
  <bookViews>
    <workbookView xWindow="0" yWindow="0" windowWidth="24240" windowHeight="11955" activeTab="1" xr2:uid="{00000000-000D-0000-FFFF-FFFF00000000}"/>
  </bookViews>
  <sheets>
    <sheet name="Fundamentación" sheetId="2" r:id="rId1"/>
    <sheet name="Formato" sheetId="1" r:id="rId2"/>
  </sheets>
  <definedNames>
    <definedName name="CMedios">Medios[Descripción]</definedName>
    <definedName name="CRespuestas">Fundamentación!$C$13:$C$23</definedName>
    <definedName name="CTramites">Fundamentación!$C$28:$C$30</definedName>
  </definedNames>
  <calcPr calcId="179017"/>
</workbook>
</file>

<file path=xl/calcChain.xml><?xml version="1.0" encoding="utf-8"?>
<calcChain xmlns="http://schemas.openxmlformats.org/spreadsheetml/2006/main">
  <c r="L10" i="1" l="1"/>
  <c r="M10" i="1"/>
  <c r="L13" i="1"/>
  <c r="M13" i="1"/>
  <c r="L12" i="1"/>
  <c r="M12" i="1"/>
  <c r="L11" i="1"/>
  <c r="M11" i="1"/>
  <c r="L14" i="1"/>
  <c r="M14" i="1"/>
  <c r="L15" i="1"/>
  <c r="L16" i="1"/>
  <c r="L17" i="1"/>
  <c r="L18" i="1"/>
  <c r="M15" i="1"/>
  <c r="M16" i="1"/>
  <c r="M17" i="1"/>
  <c r="M18" i="1"/>
  <c r="L19" i="1"/>
  <c r="L20" i="1"/>
  <c r="M19" i="1"/>
  <c r="M20" i="1"/>
  <c r="L24" i="1"/>
  <c r="M24" i="1"/>
  <c r="L23" i="1"/>
  <c r="M23" i="1"/>
  <c r="L22" i="1"/>
  <c r="M22" i="1"/>
  <c r="L21" i="1"/>
  <c r="M21" i="1"/>
  <c r="L28" i="1"/>
  <c r="M28" i="1"/>
  <c r="L27" i="1"/>
  <c r="M27" i="1"/>
  <c r="L30" i="1"/>
  <c r="M30" i="1"/>
  <c r="L26" i="1"/>
  <c r="M26" i="1"/>
  <c r="L31" i="1"/>
  <c r="M31" i="1"/>
  <c r="M25" i="1"/>
  <c r="M29" i="1"/>
  <c r="M32" i="1"/>
  <c r="M33" i="1"/>
  <c r="M34" i="1"/>
  <c r="M35" i="1"/>
  <c r="M36" i="1"/>
  <c r="M37" i="1"/>
  <c r="M38" i="1"/>
  <c r="M39" i="1"/>
  <c r="M40" i="1"/>
  <c r="M41" i="1"/>
  <c r="M42" i="1"/>
  <c r="M43" i="1"/>
  <c r="M44" i="1"/>
  <c r="M45" i="1"/>
  <c r="M46" i="1"/>
  <c r="L25" i="1"/>
  <c r="L29" i="1"/>
  <c r="L32" i="1"/>
  <c r="L33" i="1"/>
  <c r="L34" i="1"/>
  <c r="L35" i="1"/>
  <c r="L36" i="1"/>
  <c r="L37" i="1"/>
  <c r="L38" i="1"/>
  <c r="L39" i="1"/>
  <c r="L40" i="1"/>
  <c r="L41" i="1"/>
  <c r="L42" i="1"/>
  <c r="L43" i="1"/>
  <c r="L44" i="1"/>
  <c r="L45" i="1"/>
  <c r="L46" i="1"/>
  <c r="H2" i="1" l="1"/>
  <c r="H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Unidad_transparencia</author>
  </authors>
  <commentList>
    <comment ref="F27" authorId="0" shapeId="0" xr:uid="{00000000-0006-0000-0100-000001000000}">
      <text>
        <r>
          <rPr>
            <b/>
            <sz val="9"/>
            <color indexed="81"/>
            <rFont val="Tahoma"/>
            <family val="2"/>
          </rPr>
          <t>Unidad_transparencia:</t>
        </r>
        <r>
          <rPr>
            <sz val="9"/>
            <color indexed="81"/>
            <rFont val="Tahoma"/>
            <family val="2"/>
          </rPr>
          <t xml:space="preserve">
se solicito prorroga 29/05/2018</t>
        </r>
      </text>
    </comment>
  </commentList>
</comments>
</file>

<file path=xl/sharedStrings.xml><?xml version="1.0" encoding="utf-8"?>
<sst xmlns="http://schemas.openxmlformats.org/spreadsheetml/2006/main" count="400" uniqueCount="191">
  <si>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</si>
  <si>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</si>
  <si>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</si>
  <si>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</si>
  <si>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</si>
  <si>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</si>
  <si>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</si>
  <si>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</si>
  <si>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</si>
  <si>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</si>
  <si>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</si>
  <si>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</si>
  <si>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</si>
  <si>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</si>
  <si>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</si>
  <si>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</si>
  <si>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</si>
  <si>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</si>
  <si>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</si>
  <si>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</si>
  <si>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Información inexistente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</si>
  <si>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</si>
  <si>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</si>
  <si>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</si>
  <si>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</si>
  <si>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</si>
  <si>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</si>
  <si>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</si>
  <si>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</si>
  <si>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</si>
  <si>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</si>
  <si>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</si>
  <si>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</si>
  <si>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</si>
  <si>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</si>
  <si>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</si>
  <si>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</si>
  <si>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</si>
  <si>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</si>
  <si>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</si>
  <si>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</si>
  <si>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</si>
  <si>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</si>
  <si>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</si>
  <si>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</si>
  <si>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</si>
  <si>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</si>
  <si>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</si>
  <si>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</si>
  <si>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</si>
  <si>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</si>
  <si>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</si>
  <si>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</si>
  <si>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</si>
  <si>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</si>
  <si>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</si>
  <si>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</si>
  <si>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</si>
  <si>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</si>
  <si>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</si>
  <si>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</si>
  <si>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 xml:space="preserve">NINGUNO </t>
  </si>
  <si>
    <t>NINGUNO</t>
  </si>
  <si>
    <t xml:space="preserve">CEGAIP-SI-122/2018-     00305218-PNT
</t>
  </si>
  <si>
    <t xml:space="preserve">CEGAIP-SI-123/2018-     00305318-PNT
</t>
  </si>
  <si>
    <t>Mayo</t>
  </si>
  <si>
    <t xml:space="preserve">Solicito que la directora de verificaciones me envié los lineamientos, directrices o criterios que se tomaron en cuenta para la
evaluación cualitativa del mes de diciembre del 2017, así como copia de los oficios en los que se les notifico a cada uno de los
sujetos obligados que resultaron verificados y evaluados. </t>
  </si>
  <si>
    <t>JORGE FRANCISCO SALDAÑA HERNANDEZ</t>
  </si>
  <si>
    <t xml:space="preserve"> SOLICITO COPIA DIGITAL DE LOS CRITERIOS DE EVALUACION QUE UTILIZARON LOS VERIFICADORES DE LA CEGAIP
PARA EVALUAR EL CUMPLIMIENTO DE LOS MUNICIPIO, YA QUE LAS DIRECTRICES Y LOS LINEAMIENTOS QUE SE
ENCUENTRAN EN PAGINA DEL ORGANO GARANTE NO ESPECIFICAN EL CRITERIO DE EVALUACION </t>
  </si>
  <si>
    <t>Rocio Elizabeth Monrroy Teran</t>
  </si>
  <si>
    <t xml:space="preserve">CEGAIP-SI-124/2018-     00307818-PNT
</t>
  </si>
  <si>
    <t xml:space="preserve"> COMO ES QUE SACO TAN BUEN PROMEDIO EL MUNICIPIO DE VILLA DE ARISTA EN LA VERIFICACIÓN CUALITATIVA
DEL MES DE DICIEMBRE DEL 2017, PARTIENDO DE LA BASE DE LOS CRITERIOS QUE SE TOMARON EN CUANTA EN LA
VERIFICACIÓN CUALITATIVA DEL MES DE MAYO DEL 2017, COMO LO SON COLUMNAS EN BLANCO, SIN NOTAS DE
EXPLICACIÓN, LA PALABRA NO APLICA EN DIVERSOS FORMATOS, NO LLENO TABLAS, Y SOBRE TODO Y UNA GRAN
FALTA QUE NO LE FUE OBSERVADA ES QUE LA MAYORÍA DE LOS FORMATOS PUBLICADOS LO REALIZÓ DESPUÉS
DEL DÍA 10 QUE SEGÚN LA LEY TIENE PARA SUBIR LA INFORMACIÓN, EL REGISTRO DEL FORMATO REVELA LA FECHA
EN LA QUE FUE PUBLICADO, Y EL VERIFICADOR NO DEBIÓ TOMARLO EN CONSIDERACIÓN Y SIN EMBARGO NADA
DIJO AL RESPECTO EN SUS OBSERVACIONES, QUIERE DECIR QUE LOS SUJETOS OBLIGADOS PUEDEN SUBIR SU
INFORMACIÓN DESPUÉS DEL DÍA INDICADO Y SERA CONSIDERADO PARA LA VERIFICACIÓN, O QUE SUJETOS SI SE LE
OBSERVARÁ Y A CUALES NO, EN QUE SE BASAN PARA ESTABLECER A QUE SUJETOS SE LES PERMITIRÁ EXCEDERSE
DEL DÍA QUE TIENEN LA OBLIGACIÓN DE PUBLICAR, ESTE TIPO DE ANOMALÍAS QUE PRESENTO ESTE SUJETO
OBLIGADO SE LES VAN A PERMITIR A TODOS LOS SUJETOS OBLIGADOS, O COMO ELIGEN A QUIENES SI Y A QUIENES
NO, PORQUE EN LA VERIFICACIÓN PASADA TODAS ESTAS OMISIONES FUERON OBSERVADAS A LOS SUJETOS
OBLIGADOS Y EN ESTA OCASIÓN SE LES OLVIDO O QUE PASO EXISTE UN CAMBIO DE CRITERIO AL RESPECTO, DE
SER ASÍ SOLICITO EL DOCUMENTO EN EL QUE CONCEDE DICHO CAMBIO DE CRITERIO Y EN DONDE SE ESTABLEZCA
QUE ESTAS ANOMALÍAS NO SERÁN CONSIDERADAS EN LAS PRÓXIMAS EVALUACIONES. QUE PROCEDE SI UN
SUJETO OBLIGADO NO PUBLICA DENTRO DE LOS 10 DÍAS QUE POR LEY TIENE PARA REALIZARLO Y QUE SE HARÁ
RESPECTO A AYUNTAMIENTO DE VILLA DE ARISTA QUE TIENE LA GRAN MAYORÍA DE LOS FORMATOS REGISTRADOS
DESPUÉS DEL DÍA 10 AUN CUANDO EN SU FORMATO ESTABLECE QUE PUBLICO EL DÍA 10 DE ENERO DEL 2018 Y LO
CIERTO Y EVIDENTE ES QUE PUBLICÓ HASTA DESPUÉS DEL 10 DE ENERO DEL 2018.  </t>
  </si>
  <si>
    <t xml:space="preserve">CEGAIP-SI-125/2018-     00308218-PNT
</t>
  </si>
  <si>
    <t>SOLICITO LA TABLA DE EQUIVALENCIA DE LA LEY GENERAL CON LA LOCAL, QUE SEA LA VIGENTE, DESPUÉS DE LAS
MODIFICACIONES REALIZADAS A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ASÍ COMO LOS CRITERIOS Y FORMATOS CONTENIDOS EN
LOS ANEXOS DE LOS PROPIOS LINEAMIENTOS, DERIVADO DE LA
VERIFICACIÓN DIAGNÓSTICA REALIZADA POR LOS ORGANISMOS
GARANTES DE LA FEDERACIÓN Y DE LAS ENTIDADES FEDERATIVAS;
ASIMISMO SE MODIFICAN LAS DIRECTRICES DEL PLENO DEL CONSEJO
NACIONAL DEL SISTEMA NACIONAL DE TRANSPARENCIA, ACCESO A LA
INFORMACIÓN PÚBLICA Y PROTECCIÓN DE DATOS PERSONALES EN
MATERIA DE VERIFICACIÓN DIAGNÓSTICA DE LAS OBLIGACIONES DE
TRANSPARENCIA Y ATENCIÓN A LA DENUNCIA POR INCUMPLIMIENTO A LAS
OBLIGACIONES DE TRANSPARENCIA</t>
  </si>
  <si>
    <t xml:space="preserve">CEGAIP-SI-126/2018-     00310818-PNT
</t>
  </si>
  <si>
    <t xml:space="preserve">CEGAIP-SI-127/2018-     00310918-PNT
</t>
  </si>
  <si>
    <t xml:space="preserve">CEGAIP-SI-128/2018-     00311018-PNT
</t>
  </si>
  <si>
    <t xml:space="preserve">CEGAIP-SI-129/2018-     00311118-PNT
</t>
  </si>
  <si>
    <t xml:space="preserve">CEGAIP-SI-133/2018-     00346918-PNT
</t>
  </si>
  <si>
    <t xml:space="preserve">CEGAIP-SI-134/2018-     00347418-PNT
</t>
  </si>
  <si>
    <t>Julio Montez Aguilar</t>
  </si>
  <si>
    <t>KAREMESPINOZAESCALANTE</t>
  </si>
  <si>
    <t>Los gastos publicos y y cantidad de dinero que es dado por medio de programas y las instituciones publicas, deuda publicas entre otros.</t>
  </si>
  <si>
    <t>pasedelistapasedelista</t>
  </si>
  <si>
    <t>solicito proporcionen el padron de los sujetos obligados de la entidad en formato excel y/o word</t>
  </si>
  <si>
    <t>Facturas ingresadas y no pagadas por parte de las Unidades Médicas de San Luis Potosí a favor de Isos Pharmacorp</t>
  </si>
  <si>
    <t>José Alfredo Martínez</t>
  </si>
  <si>
    <t>Que revistas impresas y electronica de divulgación edita,publica o auspiciala dependencia. Asimismo, requiero precisen la perioricidad de cada una de ella, los lineamientoseditorialesque los regulan y, en su caso, el numero de ejemplares que se imprimen.</t>
  </si>
  <si>
    <t>se solicita de la manera mas atenta se fundamente la razon o motivo por el cual el centro de de justicia para mujeres del Estado de San Luis Potosí no es un ente obligado, ya que al querer buscar informacion no fue localizada, en caso de que esta ya se encuentre regulado, favor de señalar en donde se puede acceder a la informacion publica de este ente.</t>
  </si>
  <si>
    <t xml:space="preserve">CEGAIP-SI-131/2018-     00341218-PNT
</t>
  </si>
  <si>
    <t xml:space="preserve"> ISOS PHARMACORP</t>
  </si>
  <si>
    <t xml:space="preserve">CEGAIP-SI-132/2018-     00345418-PNT
</t>
  </si>
  <si>
    <t xml:space="preserve">CEGAIP-SI-135/2018-     00349118-PNT
</t>
  </si>
  <si>
    <t xml:space="preserve">CEGAIP-SI-136/2018-     00351518-PNT
</t>
  </si>
  <si>
    <t xml:space="preserve">CEGAIP-SI-137/2018-     00352018-PNT
</t>
  </si>
  <si>
    <t xml:space="preserve">CEGAIP-SI-138/2018-     00360218-PNT
</t>
  </si>
  <si>
    <t xml:space="preserve">CEGAIP-SI-139/2018-     00361018-PNT
</t>
  </si>
  <si>
    <t xml:space="preserve">CEGAIP-SI-140/2018-     00361318-PNT
</t>
  </si>
  <si>
    <t>Con fundamento en el artículo 8 de la Constitución Política de los Estados Unidos Mexicanos, pido me proporcione orientación para realizar una solicitud de información al Poder Judicial de la Federación, a través de esta plataforma. De ante mano agradezco su atención.</t>
  </si>
  <si>
    <t>Jorge Arellano Alvarez</t>
  </si>
  <si>
    <t>Facturas ingresadas y no pagadas a mi representado ISOS PHARMACORP</t>
  </si>
  <si>
    <t>ISOS PHARMACORP S.A DE C.V</t>
  </si>
  <si>
    <t>Mi solicitud consiste en saber  título si la C. Ana María Martínez Corpus quien labora actualmente en la Escuela Secundaria Heroínas Mexicana ostenta algún título Profesional y en caso de ser positivo en qué área o carrera.</t>
  </si>
  <si>
    <t xml:space="preserve"> Erika María Isabel Rodríguez Carranza</t>
  </si>
  <si>
    <t xml:space="preserve">en la respuesta de mi solicitud de información numero S.I.-108/18-00261618-PNT. se me dice entre otras cosas:
No obstante, esta Unidad de Verificaciones se encuentra realizando las evaluaciones a los sujetos obligados que se mencionan en
el acuerdo aludido y que no resultaron electos en la primera evaluación vinculante, motivo por el cual, una vez que se cuente con
los resultados se turnaran al Pleno de este órgano Colegiado para su aprobación.
requiero saber cuando inicio la verificación que mes esta siendo verificado y el acuerdo de pleno que autorizó esta verificación
para determinar el mes a verificación y cuando termina la verificación aludida
así mismo solicito los oficios y documento por el cual la autoridad requirió a los sujeto obligados que no cumplieron con el 80%
solicito el documento para constatar la fecha en que estos recibieron la notificación y saber cuando se les vence en caso de que
no se haya notificado a la fecha se me diga las causas y las acciones que han tomado al respecto  </t>
  </si>
  <si>
    <t>HORACIO CARRERAS GARCIA</t>
  </si>
  <si>
    <t xml:space="preserve"> en la respuesta a mi solicitud S.I.-108/18-00261618-PNT. me dice que:
En respuesta a lo solicitado, se le informa que los resultados de la primera evaluación vinculante no incluyen a diversos sujetos
obligados que se mencionan en el acuerdo CEGAIP-246/2018 S.E., aprobado en la Sesión Extraordinaria de Consejo del 07 de
marzo del 2018, esto es porque la primera evaluación vinculante abarco del periodo comprendido del 26 de enero al 27 de marzo
del 2018, y el acuerdo de pleno fue tomado el día 07 de marzo del año en curso y notificado en esta Unidad de Verificaciones el 15
del mismo mes y año, motivo por el cual se tuvo conocimiento del mismo ya cuando había comenzado la primera evaluación
vinculante.
dice que la primera verificación vinculante del periodo comprendido del 26 de enero al 27 de marzo del 2018 y en su página de
internet http://www.cegaipslp.org.mx/ dice que es del mes de diciembre del 2017, y el mismo comisionado presidente ha referido
que por lo que respecta al año 2018 no habrá sanciones por las modificaciones que habrá, entonces, solicito se me explique con
documento fehaciente cuando fué la primera verificación vinculante y que mes comprendió cuanto tardó la verificación </t>
  </si>
  <si>
    <t xml:space="preserve">del mes de enero al mes de abril del 2018, solicito saber que Municipios del Estado han cumplido con la publicación de sus
formatos de transparencia, es decir, cuantos de ellos han cumplido de manera cuantitativa con la publicación de sus obligaciones
de transparencia, quiero saber cuales de ellos han cumplido con el 100 por ciento de su publicación cuantitativa y cuantos de
ellos han cumplido con menos del 80 por ciento en el periodo a que me refiero, lo requiero de una manera estadística, es decir, no
quiero a todos los Municipios si no únicamente los que han cumplido al 100 por ciento de manera cuantitativa y cuantos con
menos del 80.  </t>
  </si>
  <si>
    <t>Fundamentación normativa por la cual no se ha nombrado al Director General del Sistema Estatal de Documentación y Archivo desde
el año 2013, cuando en la ley de archivos del estado (Vigente y aplicable) estipula en su artículo 21 que a continuación menciono:
ARTÍCULO 21. El Director General del SEDA será electo por el pleno de la CEGAIP y por unanimidad de votos. Para el efecto, la
CEGAIP convocará públicamente a concurso de oposición, proponiendo una terna con los aspirantes mejor evaluados de entre los que
elegirá.</t>
  </si>
  <si>
    <t xml:space="preserve">CEGAIP-SI-141/2018-     00363418-PNT
</t>
  </si>
  <si>
    <t>Jorge Luis IbarraTorres</t>
  </si>
  <si>
    <t xml:space="preserve">En respuesta a lo solicitado, se hace de su conocimiento que los documentos que se tomaron en cuenta para la evaluación vinculante, fueron los siguientes:
1. Acuerdo mediante el cual se modifican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así como los criterios y formatos contenidos en los anexos de los propios lineamientos, derivado de la verificación diagnóstica realizada por los Organismos Garantes de la Federación y de las Entidades Federativas; asimismo se modifican las Directrices del Pleno del Consejo Nacional del Sistema Nacional de Transparencia, Acceso a la Información Pública y Protección de Datos Personales en materia de verificación diagnóstica de las obligaciones de transparencia y atención a la denuncia por incumplimiento a las obligaciones de transparencia, el cual en el lineamiento décimo quinto, décimo sexto, décimo sexto y décimo octavo, los cuales establecen lo siguiente:
Décimo quinto. Los Criterios sustantivos de contenido son los elementos mínimos de análisis para identificar cada uno de los datos que integrarán cada registro. Los registros conformarán la base de datos que contenga la información que debe estar y/o está publicada en el portal de transparencia de los sujetos obligados y en la Plataforma Nacional. Los criterios sustantivos de contenido se darán por cumplidos totalmente únicamente si los criterios adjetivos de actualización se cumplen totalmente. 
Décimo sexto. Los Criterios adjetivos de actualización son los elementos mínimos de análisis que permiten determinar si la información que está publicada en el portal de transparencia y en la Plataforma Nacional cumple con los periodos de actualización que corresponda a cada obligación de transparencia.
Décimo séptimo. Los Criterios adjetivos de confiabilidad son los elementos mínimos de análisis que permiten identificar si la información que está publicada en el portal de transparencia y en la Plataforma Nacional observa atributos que permiten verificar las áreas que generaron la información, la fecha en la que se actualizó por última vez esa información y la fecha en la que el sujeto obligado confirma que es la más actualizada. 
Décimo octavo. Los Criterios adjetivos de formato son los elementos mínimos de análisis para identificar que la información publicada en el portal de transparencia y en la Plataforma Nacional se encuentra organizada y sistematizada mediante los formatos correspondientes para cada rubro de información; y que el soporte de la misma permita su reutilización a las y los usuarios.
2. Acuerdo CONAIP/SNT/ACUERDO/EXT03-03/05/2017-02, emitido por el Consejo Nacional del Sistema Nacional de Transparencia, Acceso a la Información Pública y Protección de Datos Personales, en el cual se aprobaron las directrices para llevar a cabo la verificación diagnóstica, y que establece en el Anexo 1, punto 4 la información que se solicita.
3. Acuerdo de Pleno CEGAIP-487/2017 S.E., aprobado en la Sesión Extraordinaria de Consejo del 15 de junio del 2017, adopto las directrices para llevar a cabo la verificación diagnóstica emitidas por el Consejo Nacional citado en el párrafo anterior, dicho acuerdo CEGAIP-487/2017 puede ser consultado a través de la siguiente dirección electrónica http://www.cegaipslp.org.mx/webcegaip2018.nsf/WEBEnBlancoPETS?OpenPage, en el apartado acuerdos PETS y PNT-SIPOT, en la parte de inferior aparece al acuerdo de directrices para llevar a cabo la verificación diagnóstica, y dichas directrices sirvieron de base para la primera evaluación vinculante.
4. Además de lo anterior, dicha evaluación se basa en los Lineamientos Estatales para la Difusión, Disposición, y Evaluación de las Obligaciones de Transparencia Comunes y Especificas, en los cuales se establecen los criterios sustantivos que serán evaluados, así como las características de la información que debe cumplir cada formato. 
En cuanto a los oficios en los que se notifica a cada sujeto obligado el resultado obtenido en la evaluación vinculante, se anexan en formato electrónico los acuses de recibo de cada uno de los sujetos notificados. 
Se envían en versión electrónica el acuerdo aludido, los lineamientos generales, los lineamientos estatales y los acuses de recibo de los sujetos obligados para su consulta.   </t>
  </si>
  <si>
    <t xml:space="preserve">En respuesta a lo solicitado, se hace de su conocimiento que el documento que contiene los criterios que se tomaron en cuenta para las evaluaciones vinculantes, fueron los establecidos en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así como los criterios y formatos contenidos en los anexos de los propios lineamientos, derivado de la verificación diagnóstica realizada por los Organismos Garantes de la Federación y de las Entidades Federativas; asimismo se modifican las Directrices del Pleno del Consejo Nacional del Sistema Nacional de Transparencia, Acceso a la Información Pública y Protección de Datos Personales en materia de verificación diagnóstica de las obligaciones de transparencia y atención a la denuncia por incumplimiento a las obligaciones de transparencia, el cual en el lineamiento décimo quinto, décimo sexto, décimo sexto y décimo octavo, los cuales establecen lo siguiente:
Décimo quinto. Los Criterios sustantivos de contenido son los elementos mínimos de análisis para identificar cada uno de los datos que integrarán cada registro. Los registros conformarán la base de datos que contenga la información que debe estar y/o está publicada en el portal de transparencia de los sujetos obligados y en la Plataforma Nacional. Los criterios sustantivos de contenido se darán por cumplidos totalmente únicamente si los criterios adjetivos de actualización se cumplen totalmente. 
Décimo sexto. Los Criterios adjetivos de actualización son los elementos mínimos de análisis que permiten determinar si la información que está publicada en el portal de transparencia y en la Plataforma Nacional cumple con los periodos de actualización que corresponda a cada obligación de transparencia.
Décimo séptimo. Los Criterios adjetivos de confiabilidad son los elementos mínimos de análisis que permiten identificar si la información que está publicada en el portal de transparencia y en la Plataforma Nacional observa atributos que permiten verificar las áreas que generaron la información, la fecha en la que se actualizó por última vez esa información y la fecha en la que el sujeto obligado confirma que es la más actualizada. 
Décimo octavo. Los Criterios adjetivos de formato son los elementos mínimos de análisis para identificar que la información publicada en el portal de transparencia y en la Plataforma Nacional se encuentra organizada y sistematizada mediante los formatos correspondientes para cada rubro de información; y que el soporte de la misma permita su reutilización a las y los usuarios.
Además del documento señalado, la evaluación se basa en los Lineamientos Estatales para la Difusión, Disposición, y Evaluación de las Obligaciones de Transparencia Comunes y Especificas, en los cuales se establecen los criterios sustantivos, así como las características de la información que debe cumplir cada formato. 
Se envían en versión electrónica los Lineamientos Generales y los Lineamientos Estatales.   
</t>
  </si>
  <si>
    <t xml:space="preserve"> Resultando un tema importante para los Potosinos, el acceder a la información pública de oficio de calidad, por parte de los
sujetos obligados, y en seguimiento a cada uno de los comunicados, acuerdos, avisos etc., emitidos por la CEGAIP, es que se
ha dado seguimiento a las evaluaciones realizadas por la Comisión, de las cuales nos hemos percatado de que existe una
variación de criterios, respecto a las cualitativas del mes de mayo del 2017 y la realizada al mes diciembre del 2017, y que
señalaremos algunas de ellas mas adelante, es preciso hacer de su conocimiento que acudí como ciudadano a varias de las
capacitaciones que realizó a los sujetos obligados, en donde se les dieron diversas indicaciones para el llenado de formatos,
como; no dejar columnas en blanco, no poner la palabra NO APLICA, que en las celdas que se requiere hipervínculo no se dejen
vacías, que cualquier observación de las columnas se pusieran en la columna de notas, etc., y sobre todo que se tienen los
primeros 10 días del mes para realizar la carga de la información que de oficio tienen obligación de publicar, dichas instrucciones
no fueron tomadas en consideración por la verificadora al Ayuntamiento de Villa de Arista ya que además de que en múltiples
formatos aparece que el registro fue realizado después del día 10 y de una forma dolosa en su formato pone como fecha el 10 de
enero, pero la realidad de las cosas es que cargo la información con fecha posterior además de que en los siguientes numerales
se cometió las siguientes inconsistencias:
Articulo 84 fracción:
II. DEJARON CELDAS EN BLANCO
V EN CELDAS EN DONDE VAN HIPERVINCULOS PUSIERON “NO APLICA” Y NO FUNDA EN LA COLUMNA DE NOTAS NI
SIQUIERA TIENE NOTAS LA CELDA DE NOTAS, NO SE RESPETO CELDAS DE CATÁLOGO.
VII. CELDAS DE NOTAS EN BLANCO, NO DESGLOSARON LAS AREAS Y SIN EMBARGO LO DIERON POR BUENO.
X. NOTAS EN BLANCO Y CELDAS NUMERICAS CON LETRAS
XII. EN LA CELDA DE NOMBRE Y CARGO NO PUSIERON EL NOMBRE DE CON QUIEN SE REUNE EL TITULAR EN SU
LUGAR PONEN EL NOMBRE DEL PRESIDENTE. Y SE LO PUSIERON BIEN
XIV 2. NO HACE REFERENCIA AL ID A LAS TABLAS 206471, 206472 Y 206476, Y NO RESPETANDO CELDAS QUE
REQUIEREN HIPERVINVULOS Y SIN NOTAS AL RESPECTO Y SE LO PUSIERON BIEN
XIX. NO RESPETAN CELDAS DE FECHAS. NUMERICAS Y DE HIPERVINCULOS, Y LES PONEN EL PUNTO COMPLETO
XXI. NO RESPETARON CELDAS DE FECHA, NUMERICAS Y DE HIPERVINCULOS Y LES DIERON EL PUNTO COMPLETO.
XXIX 2. NO RELACIONA CON “ID” A LA TABLA Y SE LO PUSIERON COMPLETO EL PUNTO
XXXIII. NO GENERO INFORMACIÓN EN TODO EL AÑO PERO SI REPORTA LICENCIAS EN EL 85 FRACIIONES H6, H7 Y ii F7
Y NO PUBLICAN LAS VERSIONES PUBLICAS EN ESTOS FORMATOS, Y SE LO PUSIERON COMPLETO EL PUNTO.
XXXIV NO HACE REFERENCIA AL ID CON LAS TABLAS Y TIENE 8 TABLAS.
XXXV. DEJO LAS NOTAS EN BLANCO
XXXVI DEJO NOTAS EN BLANCO
XXXVIII DEJO LA CELDA DE NOTAS EN BLANCO.
XXXIX DEJO LA CELDA DE NOTAS EN BLANCO
XL. NO RESPETO LAS CELDAS DE FECHAS, NUMERICAS Y DE HIPERVINCULOS Y SE LAS PUSIERON BUNA
XLI 1 Y 2. DEJARON EL LA CELDA DE NOTAS EN BLANCO.
XLIV. DEJARON EL LA CELDA DE NOTAS EN BLANCO.
XLV 1. DEJARON EL LA CELDA DE NOTAS EN BLANCO.
XLVI 4. DEJARON EL LA CELDA DE NOTAS EN BLANCO.
LII1,2,3. DEJARON EL LA CELDA DE NOTAS EN BLANCO.
LIII 1,2 Y 3. DEJARON EL LA CELDA DE NOTAS EN BLANCO.
DEL ARTÍCULO 85 FRACION
I D. DEJARON EL LA CELDA DE NOTAS EN BLANCO.
I H4 Y H5. DEJARON EL LA CELDA DE NOTAS EN BLANCO.
I I. DEJARON EL LA CELDA DE NOTAS EN BLANCO.
II A. DEJARON EL LA CELDA DE NOTAS EN BLANCO.
II F1 Y F2. DEJARON EL LA CELDA DE NOTAS EN BLANCO.
II G1, G2, G3 Y G4. DEJARON EL LA CELDA DE NOTAS EN BLANCO.
Con referente al Municipio de Villa de Arista;
Solicito se me envíe el o los documentos (directrices, lineamientos etc.) en el que se basó la directora de verificación para realizar
las evaluaciones cualitativas del mes de mayo y diciembre ambos del 2017.
Solicito el documento que sirvió de base para cada una de las verificaciones cualitativas del mes de mayo y diciembre del 2017, ya
que por lo que he manifestado los criterios de evaluación han cambiado.
Ahora bien, para el caso de que no hayan cambiado solicito se me indique si en posteriores verificaciones, no serán tomadas en
cuenta las indicaciones dadas a los sujetos obligados y sobre todo la fecha de la carga, o a que sujetos si y a cueles no, y el
documento en el que conste dicha determinación.
Suponiendo sin conceder, que existan criterios específicos para evaluar a cada sujeto obligado, solicito me sean enviados todos y
cada uno de estos criterios, es decir los criterios que de manera individual tiene para los 58 Ayuntamientos ,así como, para todos
y cada uno de los sujetos obligados registrados en su sistema.
</t>
  </si>
  <si>
    <t>Solicito al Presidente de la Comisión Maestro Alejandro, los argumentos, análisis y estudio de su aprobación a la evaluación
cualitativa del mes de diciembre del 2017, aun y cuando esta cuenta con una serie de anomalías y contradicciones con la
verificación cualitativa realizada el mes de mayo del 2017, y me refiero en específico al Ayuntamiento de Villa de Arista,
gobernado por un Presidente Municipal del “PRI”, que criterio se tomara para los de más sujetos obligados, ya que como Ud. lo
dijo esta verificación se refiere a la calidad de la información la cual a todas luces, al menos en este sujeto no se refleja, las
inconsistencias a las que me refiero son las siguientes del Municipio de Villa de Arista:
Articulo 84 fracción:
II. DEJARON CELDAS EN BLANCO
V EN CELDAS EN DONDE VAN HIPERVINCULOS PUSIERON “NO APLICA” Y NO FUNDA EN LA COLUMNA DE NOTAS NI
SIQUIERA TIENE NOTAS LA CELDA DE NOTAS, NO SE RESPETO CELDAS DE CATÁLOGO.
VII. CELDAS DE NOTAS EN BLANCO, NO DESGLOSARON LAS AREAS Y SIN EMBARGO LO DIERON POR BUENO.
X. NOTAS EN BLANCO Y CELDAS NUMERICAS CON LETRAS
XII. EN LA CELDA DE NOMBRE Y CARGO NO PUSIERON EL NOMBRE DE CON QUIEN SE REUNE EL TITULAR EN SU
LUGAR PONEN EL NOMBRE DEL PRESIDENTE. Y SE LO PUSIERON BIEN
XIV 2. NO HACE REFERENCIA AL ID A LAS TABLAS 206471, 206472 Y 206476, Y NO RESPETANDO CELDAS QUE
REQUIEREN HIPERVINVULOS Y SIN NOTAS AL RESPECTO Y SE LO PUSIERON BIEN
XIX. NO RESPETAN CELDAS DE FECHAS. NUMERICAS Y DE HIPERVINCULOS, Y LES PONEN EL PUNTO COMPLETO
XXI. NO RESPETARON CELDAS DE FECHA, NUMERICAS Y DE HIPERVINCULOS Y LES DIERON EL PUNTO COMPLETO.
XXIX 2. NO RELACIONA CON “ID” A LA TABLA Y SE LO PUSIERON COMPLETO EL PUNTO
XXXIII. NO GENERO INFORMACIÓN EN TODO EL AÑO PERO SI REPORTA LICENCIAS EN EL 85 FRACIIONES H6, H7 Y ii F7
Y NO PUBLICAN LAS VERSIONES PUBLICAS EN ESTOS FORMATOS, Y SE LO PUSIERON COMPLETO EL PUNTO.
XXXIV NO HACE REFERENCIA AL ID CON LAS TABLAS Y TIENE 8 TABLAS.
XXXV. DEJO LAS NOTAS EN BLANCO
XXXVI DEJO NOTAS EN BLANCO
XXXVIII DEJO LA CELDA DE NOTAS EN BLANCO.
XXXIX DEJO LA CELDA DE NOTAS EN BLANCO
XL. NO RESPETO LAS CELDAS DE FECHAS, NUMERICAS Y DE HIPERVINCULOS Y SE LAS PUSIERON BUNA
XLI 1 Y 2. DEJARON EL LA CELDA DE NOTAS EN BLANCO.
XLIV. DEJARON EL LA CELDA DE NOTAS EN BLANCO.
XLV 1. DEJARON EL LA CELDA DE NOTAS EN BLANCO.
XLVI 4. DEJARON EL LA CELDA DE NOTAS EN BLANCO.
LII1,2,3. DEJARON EL LA CELDA DE NOTAS EN BLANCO.
LIII 1,2 Y 3. DEJARON EL LA CELDA DE NOTAS EN BLANCO.
DEL ARTÍCULO 85 FRACION
I D. DEJARON EL LA CELDA DE NOTAS EN BLANCO.
I H4 Y H5. DEJARON EL LA CELDA DE NOTAS EN BLANCO.
I I. DEJARON EL LA CELDA DE NOTAS EN BLANCO.
II A. DEJARON EL LA CELDA DE NOTAS EN BLANCO.
II F1 Y F2. DEJARON EL LA CELDA DE NOTAS EN BLANCO.
II G1, G2, G3 Y G4. DEJARON EL LA CELDA DE NOTAS EN BLANCO.
Pero sobre todo es preocupante que nada se haya dicho de que el sujeto obligado de mala fe, en sus formatos pone como fecha
de validación y actualización la del día 10 de enero del 2018 y sus formatos fueron registrados con posterioridad en su mayoría el
día 12, 22,23 de enero del 2018 y otros inclusive hasta el día 24 de enero del 2018, es decir, fuera de todo TIEMPO legal para su
publicación (10 primeros días) y ni una sola observación al respecto, es procedente esta acción del sujeto obligado, todos los
sujetos pueden realizar dicha acción o es de manera individual el criterio que se tomara, si es así solicito se me indique el criterio
que se tomara al respecto para cada uno de los sujetos obligados.
Que acción procede o va a realizar esta Comisión al respecto de lo que he manifestado, que procede en consecuencia por tal
anomalía, solicito el documento en el cual se encuentre establecido el procedimiento.</t>
  </si>
  <si>
    <t xml:space="preserve"> Solicito a la Comisionada Claudia Avalos, los argumentos, análisis y estudio de su aprobación a la evaluación cualitativa del mes
de diciembre del 2017, aun y cuando esta cuenta con una serie de anomalías y contradicciones con la verificación cualitativa
realizada el mes de mayo del 2017, y me refiero en específico al Ayuntamiento de Villa de Arista, gobernado por un Presidente
Municipal del “PRI”, que criterio se tomara para los de más sujetos obligados, ya que como se ha dicho, esta verificación se refiere
a la calidad de la información la cual a todas luces, al menos en este sujeto no se refleja, las inconsistencias a las que me refiero
son las siguientes del Municipio de Villa de Arista:
Articulo 84 fracción:
II. DEJARON CELDAS EN BLANCO
V EN CELDAS EN DONDE VAN HIPERVINCULOS PUSIERON “NO APLICA” Y NO FUNDA EN LA COLUMNA DE NOTAS NI
SIQUIERA TIENE NOTAS LA CELDA DE NOTAS, NO SE RESPETO CELDAS DE CATÁLOGO.
VII. CELDAS DE NOTAS EN BLANCO, NO DESGLOSARON LAS AREAS Y SIN EMBARGO LO DIERON POR BUENO.
X. NOTAS EN BLANCO Y CELDAS NUMERICAS CON LETRAS
XII. EN LA CELDA DE NOMBRE Y CARGO NO PUSIERON EL NOMBRE DE CON QUIEN SE REUNE EL TITULAR EN SU
LUGAR PONEN EL NOMBRE DEL PRESIDENTE. Y SE LO PUSIERON BIEN
XIV 2. NO HACE REFERENCIA AL ID A LAS TABLAS 206471, 206472 Y 206476, Y NO RESPETANDO CELDAS QUE
REQUIEREN HIPERVINVULOS Y SIN NOTAS AL RESPECTO Y SE LO PUSIERON BIEN
XIX. NO RESPETAN CELDAS DE FECHAS. NUMERICAS Y DE HIPERVINCULOS, Y LES PONEN EL PUNTO COMPLETO
XXI. NO RESPETARON CELDAS DE FECHA, NUMERICAS Y DE HIPERVINCULOS Y LES DIERON EL PUNTO COMPLETO.
XXIX 2. NO RELACIONA CON “ID” A LA TABLA Y SE LO PUSIERON COMPLETO EL PUNTO
XXXIII. NO GENERO INFORMACIÓN EN TODO EL AÑO PERO SI REPORTA LICENCIAS EN EL 85 FRACIIONES H6, H7 Y ii F7
Y NO PUBLICAN LAS VERSIONES PUBLICAS EN ESTOS FORMATOS, Y SE LO PUSIERON COMPLETO EL PUNTO.
XXXIV NO HACE REFERENCIA AL ID CON LAS TABLAS Y TIENE 8 TABLAS.
XXXV. DEJO LAS NOTAS EN BLANCO
XXXVI DEJO NOTAS EN BLANCO
XXXVIII DEJO LA CELDA DE NOTAS EN BLANCO.
XXXIX DEJO LA CELDA DE NOTAS EN BLANCO
XL. NO RESPETO LAS CELDAS DE FECHAS, NUMERICAS Y DE HIPERVINCULOS Y SE LAS PUSIERON BUNA
XLI 1 Y 2. DEJARON EL LA CELDA DE NOTAS EN BLANCO.
XLIV. DEJARON EL LA CELDA DE NOTAS EN BLANCO.
XLV 1. DEJARON EL LA CELDA DE NOTAS EN BLANCO.
XLVI 4. DEJARON EL LA CELDA DE NOTAS EN BLANCO.
LII1,2,3. DEJARON EL LA CELDA DE NOTAS EN BLANCO.
LIII 1,2 Y 3. DEJARON EL LA CELDA DE NOTAS EN BLANCO.
DEL ARTÍCULO 85 FRACION
I D. DEJARON EL LA CELDA DE NOTAS EN BLANCO.
I H4 Y H5. DEJARON EL LA CELDA DE NOTAS EN BLANCO.
I I. DEJARON EL LA CELDA DE NOTAS EN BLANCO.
II A. DEJARON EL LA CELDA DE NOTAS EN BLANCO.
II F1 Y F2. DEJARON EL LA CELDA DE NOTAS EN BLANCO.
II G1, G2, G3 Y G4. DEJARON EL LA CELDA DE NOTAS EN BLANCO.
Pero sobre todo es preocupante que nada se haya dicho de que el sujeto obligado de mala fe, en sus formatos pone como fecha
de validación y actualización la del día 10 de enero del 2018 y sus formatos fueron registrados con posterioridad en su mayoría el
día 12, 22,23 de enero del 2018 y otros inclusive hasta el día 24 de enero del 2018, es decir, fuera de todo TIEMPO legal para su
publicación (10 primeros días) y ni una sola observación al respecto, es procedente esta acción del sujeto obligado, todos los
sujetos pueden realizar dicha acción o es de manera individual el criterio que se tomara, si es así solicito se me indique el criterio
que se tomara al respecto para cada uno de los sujetos obligados.
Que acción procede o va a realizar esta Comisión al respecto de lo que he manifestado, que procede en consecuencia por tal
anomalía, solicito el documento en el cual se encuentre establecido el procedimiento.
</t>
  </si>
  <si>
    <t xml:space="preserve"> Solicito al Presidente de la Comisionada Paulina Sánchez, los argumentos, análisis y estudio de su aprobación a la evaluación
cualitativa del mes de diciembre del 2017, aun y cuando esta cuenta con una serie de anomalías y contradicciones con la
verificación cualitativa realizada el mes de mayo del 2017, y me refiero en específico al Ayuntamiento de Villa de Arista,
gobernado por un Presidente Municipal del “PRI”, que criterio se tomara para los de más sujetos obligados, ya que como se ha
dicho esta verificación se refiere a la calidad de la información la cual a todas luces, al menos en este sujeto no se refleja, las
inconsistencias a las que me refiero son las siguientes del Municipio de Villa de Arista:
Articulo 84 fracción:
II. DEJARON CELDAS EN BLANCO
V EN CELDAS EN DONDE VAN HIPERVINCULOS PUSIERON “NO APLICA” Y NO FUNDA EN LA COLUMNA DE NOTAS NI
SIQUIERA TIENE NOTAS LA CELDA DE NOTAS, NO SE RESPETO CELDAS DE CATÁLOGO.
VII. CELDAS DE NOTAS EN BLANCO, NO DESGLOSARON LAS AREAS Y SIN EMBARGO LO DIERON POR BUENO.
X. NOTAS EN BLANCO Y CELDAS NUMERICAS CON LETRAS
XII. EN LA CELDA DE NOMBRE Y CARGO NO PUSIERON EL NOMBRE DE CON QUIEN SE REUNE EL TITULAR EN SU
LUGAR PONEN EL NOMBRE DEL PRESIDENTE. Y SE LO PUSIERON BIEN
XIV 2. NO HACE REFERENCIA AL ID A LAS TABLAS 206471, 206472 Y 206476, Y NO RESPETANDO CELDAS QUE
REQUIEREN HIPERVINVULOS Y SIN NOTAS AL RESPECTO Y SE LO PUSIERON BIEN
XIX. NO RESPETAN CELDAS DE FECHAS. NUMERICAS Y DE HIPERVINCULOS, Y LES PONEN EL PUNTO COMPLETO
XXI. NO RESPETARON CELDAS DE FECHA, NUMERICAS Y DE HIPERVINCULOS Y LES DIERON EL PUNTO COMPLETO.
XXIX 2. NO RELACIONA CON “ID” A LA TABLA Y SE LO PUSIERON COMPLETO EL PUNTO
XXXIII. NO GENERO INFORMACIÓN EN TODO EL AÑO PERO SI REPORTA LICENCIAS EN EL 85 FRACIIONES H6, H7 Y ii F7
Y NO PUBLICAN LAS VERSIONES PUBLICAS EN ESTOS FORMATOS, Y SE LO PUSIERON COMPLETO EL PUNTO.
XXXIV NO HACE REFERENCIA AL ID CON LAS TABLAS Y TIENE 8 TABLAS.
XXXV. DEJO LAS NOTAS EN BLANCO
XXXVI DEJO NOTAS EN BLANCO
XXXVIII DEJO LA CELDA DE NOTAS EN BLANCO.
XXXIX DEJO LA CELDA DE NOTAS EN BLANCO
XL. NO RESPETO LAS CELDAS DE FECHAS, NUMERICAS Y DE HIPERVINCULOS Y SE LAS PUSIERON BUNA
XLI 1 Y 2. DEJARON EL LA CELDA DE NOTAS EN BLANCO.
XLIV. DEJARON EL LA CELDA DE NOTAS EN BLANCO.
XLV 1. DEJARON EL LA CELDA DE NOTAS EN BLANCO.
XLVI 4. DEJARON EL LA CELDA DE NOTAS EN BLANCO.
LII1,2,3. DEJARON EL LA CELDA DE NOTAS EN BLANCO.
LIII 1,2 Y 3. DEJARON EL LA CELDA DE NOTAS EN BLANCO.
DEL ARTÍCULO 85 FRACION
I D. DEJARON EL LA CELDA DE NOTAS EN BLANCO.
I H4 Y H5. DEJARON EL LA CELDA DE NOTAS EN BLANCO.
I I. DEJARON EL LA CELDA DE NOTAS EN BLANCO.
II A. DEJARON EL LA CELDA DE NOTAS EN BLANCO.
II F1 Y F2. DEJARON EL LA CELDA DE NOTAS EN BLANCO.
II G1, G2, G3 Y G4. DEJARON EL LA CELDA DE NOTAS EN BLANCO.
Pero sobre todo es preocupante que nada se haya dicho de que el sujeto obligado de mala fe, en sus formatos pone como fecha
de validación y actualización la del día 10 de enero del 2018 y sus formatos fueron registrados con posterioridad en su mayoría el
día 12, 22,23 de enero del 2018 y otros inclusive hasta el día 24 de enero del 2018, es decir, fuera de todo TIEMPO legal para su
publicación (10 primeros días) y ni una sola observación al respecto, es procedente esta acción del sujeto obligado, todos los
sujetos pueden realizar dicha acción o es de manera individual el criterio que se tomara, si es así solicito se me indique el criterio
que se tomara al respecto para cada uno de los sujetos obligados.
Que acción procede o va a realizar esta Comisión al respecto de lo que he manifestado, que procede en consecuencia por tal
anomalía, solicito el documento en el cual se encuentre establecido el procedimiento</t>
  </si>
  <si>
    <t xml:space="preserve">CEGAIP-SI-130/2018-     00313518-PNT
</t>
  </si>
  <si>
    <t xml:space="preserve">CEGAIP-SI-142/2018-     00366718-PNT
</t>
  </si>
  <si>
    <t>JaquelineGJimenezGarcia</t>
  </si>
  <si>
    <t xml:space="preserve">CEGAIP-SI-143/2018-     00375218-PNT
</t>
  </si>
  <si>
    <t>Cynthia Ruiz Valdez</t>
  </si>
  <si>
    <t xml:space="preserve">Versión estenográfica de todas y cada una de las sesiones de Pleno de la Comisión Estatal de Garantía de Acceso a la
Información Pública en el Estado de San Luis Potosí de los años 2016, 2017 y 2018
Liga electrónica en el portal de la Comisión Estatal de Garantía de Acceso a la Información Pública en el Estado de San Luis
Potosí donde puedan verse los videos de todas y cada una de las sesiones de Pleno de los años 2016, 2017 y 2018.
Liga electrónica en el portal de la Comisión Estatal de Garantía de Acceso a la Información Pública en el Estado de San Luis
Potosí donde puedan escucharse las grabaciones de audio de las sesiones de Pleno de los años 2016, 2017 y 2018.  </t>
  </si>
  <si>
    <t>Por medio de este conducto espero se me sea otorgada la informacion con respecto a quienes son los integrantes del patronato de la
FENAPO, al igual que cuales fueron sus ingresos y egresos en el 2017, que salarios tienen dichos integrantes (anuales y mensuales).
Gastos que el patronato prresento y cuanto costo adquirir un local dentro de la FENAPO en 2017 y como se administran los usos del
estacionamiento de la FENAPO al igual que sus instalaciones en fuera de tiempo de la feria.</t>
  </si>
  <si>
    <t xml:space="preserve">CEGAIP-SI-014/2018-MANUAL
</t>
  </si>
  <si>
    <t xml:space="preserve">JESUS FEDERICO PIÑA FRAGA </t>
  </si>
  <si>
    <t xml:space="preserve"> Copia Certificada del oficio sin número de fecha 11—ABRIL-2018, firmado por el Comisionado Presidente: Alejandro Lafuente
Torres, en el que— EXPUSO: los puntos 1 y 2,como un Informe a la Segunda Instancia; “INAI” 1.Argumenta: NO PROCEDE EL
RECURSO DE INCONFORMIDAD, según Art. 160.
 2.Argumenta:QUE AGRAVIO RESULTA UNA FALACIA.
En dicho informe RENDIDO a la Segunda Instancia, SOLICITA:EL DESAHOGO DE LA VISTA Y BAJO UNA ACERTADA
CONSIDERÀCIOÑ SE SEBRESEA El, RECURSO DE INCONFORMIDAD INTENTADO POR EL SUSCRITO,DEL RIA-0050-2018.
"INAI".
Por este mismo conducto SOLICITO el Acceso y la Consulta a todos y ca da uno de los RECURSOS DE INCONFORMIDAD
presentados por el suscrito ante el “INAI” y por conducto de la CEGAIP, PERO EN particular a los INFORMES JUSTIFICADOS
RENDIDOS por los Comisionados Ponentes de la CE GAIP que remitieron a la Segunda Instancia "INAI ,una vez que cumplieron
con los Requerimientos del “INAI”, en todos y cada uno de los RIA que ha admitido el Instituto Nacional, para su Resolución.
Dentro de los antes mencionados INFORMES deberá encontrarse el que se Rindió al del RIA No.0029-18,de1 RR-806-2017-2,por
la Ponencia correspondiente que resulta ser la Ponencia: DOS(2) .</t>
  </si>
  <si>
    <t xml:space="preserve"> Por medio de la presente y con fundamento en la ley de transparencia muy atentamente solicito el documento en digital donde
conste relación de las solicitudes de información dirigidas al Sindicato de Trabajadores Académicos del CONALEP
(SACONALEP). Durante el presente año (2018). Así como el estatus de dichas solicitudes.
De antemano agradezco sus atenciones.</t>
  </si>
  <si>
    <t xml:space="preserve">CEGAIP-SI-144/2018-     00382718-PNT
</t>
  </si>
  <si>
    <t xml:space="preserve">
Hacerle de su conocimiento que la CEGAIP no realiza ninguna publicación, impresa o electrónica de Revistas. Sin otro particular por el momento, agradezco su atención 
</t>
  </si>
  <si>
    <t xml:space="preserve">En respuesta a lo solicitado, se hace de su conocimiento que mediante acuerdo CEGAIP-088/2018 de la Sesión Ordinaria de Consejo del 05 de abril del 2018, el Pleno de esta Comisión aprobó el padrón de sujetos obligados del 2018, en cual se puede consultar en la siguiente dirección electrónica: http://www.cegaipslp.org.mx/webcegaip.nsf/Directorio2?OpenPage, se encuentra identificado con el código PE104.
Cabe resaltar que en el caso concreto el Centro de Justicia para Mujeres del Estado de San Luis Potosí, se encuentra en el periodo de ingresó a la Plataforma Estatal de Transparencia, así como a la Plataforma Nacional de Transparencia, en la elaboración de su tabla de aplicabilidad, y el nombramiento de la Unidad de Transparencia, del Coordinador de Archivo, así como la integración del Comité de Transparencia, esto, de conformidad con lo establecido en el Lineamiento Segundo de los Lineamientos Estatales para la Difusión, disposición y Evaluación de las Obligaciones de Transparencia Comunes y Especificas. 
</t>
  </si>
  <si>
    <t xml:space="preserve">Al respecto me permito comunicarle que la información solicitada no es posible proporcionársela en razón de no ser la CEGAIP la entidad obligada  la que posee, genera o resguarda la información a que se refiere, debido a que no se encuentra dentro de nuestras obligaciones según lo establecido en el artículo 20 y 151 de la Ley de Transparencia y Acceso a la información Pública del Estado de San Luis Potosí , únicamente existe la obligación legal y administrativa de contar con la información y  documentación que pertenece a la Institución, mas no aquella que plasma en su solicitud de información, es por ello que con fundamento en los artículos 54 fracción III y  158 de la ley en mención le sugiero que pudiera replantear su solicitud también a través del Sistema de Solicitudes de Acceso a la Información  (INFOMEX), en Ente Obligado: Sindicatos  y en  Dependencia o Entidad Pública: Sindicato de Académicos del Colegio de Educación Profesional Técnica del Estado de San Luis Potosí SACONALEP. </t>
  </si>
  <si>
    <t xml:space="preserve">NO PUSO </t>
  </si>
  <si>
    <t xml:space="preserve">
Me permito comunicarle que la información solicitada no es posible proporcionársela en razón de no ser la CEGAIP la entidad obligada  la que posee, genera o resguarda la información a que se refiere, debido a que no se encuentra dentro de nuestras obligaciones según lo establecido en el artículo 20 y 151 de la Ley de Transparencia y Acceso a la información Pública del Estado de San Luis Potosí , únicamente existe la obligación legal y administrativa de contar con la documentación que pertenece a la Institución, mas no aquella que refiere en su petitoria, es por ello que con fundamento en los artículos 54 fracción III y  158 de la ley en mención le sugiero que pudiera replantear su solicitud también a través del Sistema de Solicitudes de Acceso a la Información  (INFOMEX), en Ente Obligado: Poder Ejecutivo  y en  Dependencia o Entidad Pública: Servicios de Salud en el Estado. 
De igual manera y si lo prefiere puede presentarla directamente en la Unidad de Transparencia de la entidad obligada Servicios de Salud del Estado, de la cual a continuación proporciono sus datos.
Lic. Luz Concepción Faz García
Encargada de la Unidad de Transparencia
Dirección: Prolongación Calzada de Guadalupe • 5850
Col. Lomas de la Virgen
San Luis Potosí
San Luis Potosí
78380
México
Teléfono(s): (444) 834-1100 Ext. 21352 y 21293
Lunes a Viernes 8:00 a 16:00 hrs
salud_unidad_transparencia@slp.gob.mx
</t>
  </si>
  <si>
    <t xml:space="preserve">
Al respecto permítame informarle que esta Unidad de Transparencia es competente para atender dicha orientación según lo establecido en el Artículo 54 en su fracción III y 158 de la Ley de Transparencia y Acceso a la Información Pública del Estado de San Luis Potosí. 
Por lo anterior expuesto es que se le sugiere que podría registrarse en el Sistema Infomex Federal perteneciente a la Plataforma Nacional de Transparencia en la siguiente liga:     https://www.infomex.org.mx/gobiernofederal/home.action y replantear su solicitud pudiendo localizar en “Dependencia” a dicho sujeto obligado el cual encontrara como:  Suprema Corte de Justicia de la Nación (SCJN).
 O bien de igual manera replantear su solicitud registrándose en la Plataforma Nacional de Transparencia PNT en la siguiente liga: http://www.plataformadetransparencia.org.mx/web/guest/inicio, pudiendo encontrar al Sujeto Obligado mencionado en su petición como: Suprema Corte de Justicia de la Nación (SCJN). 
Sin otro particular y esperando que la información proporcionada le sea de utilidad  reciba un cordial saludo.
</t>
  </si>
  <si>
    <t xml:space="preserve">
Me permito comunicarle que la información solicitada no es posible proporcionársela en razón de no ser la CEGAIP la entidad obligada  la que posee, genera o resguarda la información a que se refiere, debido a que no se encuentra dentro de nuestras obligaciones según lo establecido en el artículo 20 y 151 de la Ley de Transparencia y Acceso a la información Pública del Estado de San Luis Potosí , únicamente existe la obligación legal y administrativa de contar con la información y  documentación que pertenece a la Institución, mas no aquella que plasma en su solicitud de información, es por ello que con fundamento en los artículos 54 fracción III y  158 de la ley en mención le sugiero que pudiera replantear su solicitud también a través del Sistema de Solicitudes de Acceso a la Información  (INFOMEX), en Ente Obligado: Poder Ejecutivo  y en  Dependencia o Entidad Pública: Servicios de Salud en el Estado.
De igual manera y si lo prefiere puede presentarla directamente en la Unidad de Transparencia de la entidad obligada que pudiera en este caso poseer y proporcionar la información de su petitoria siendo esta Servicios de Salud del Estado, de la cual a continuación proporciono sus datos.
Lic. Luz Concepción Faz García
Encargada de la Unidad de Transparencia
Dirección: Prolongación Calzada de Guadalupe • 5850
Col. Lomas de la Virgen
San Luis Potosí
San Luis Potosí
78380
México
Teléfono(s): (444) 834-1100 Ext. 21352 y 21293
Lunes a Viernes 8:00 a 16:00 hrs
salud_unidad_transparencia@slp.gob.mx
</t>
  </si>
  <si>
    <t xml:space="preserve">
Me permito comunicarle que la información solicitada no es posible proporcionársela en razón de no ser la CEGAIP la entidad obligada  la que posee, genera o resguarda la información a que se refiere, debido a que no se encuentra dentro de nuestras obligaciones según lo establecido en el artículo 20 y 151 de la Ley de Transparencia y Acceso a la información Pública del Estado de San Luis Potosí , únicamente existe la obligación legal y administrativa de contar con la información y  documentación que pertenece a la Institución, mas no aquella que plasma en su solicitud de información, es por ello que con fundamento en los artículos 54 fracción III y  158 de la ley en mención le sugiero que pudiera replantear su solicitud también a través del Sistema de Solicitudes de Acceso a la Información  (INFOMEX) en el apartado de Nueva Solicitud de Información, al sujeto obligado según al que pertenezca la Escuela Secundaria de la cual hace mención en su petitoria: 
• Ente Obligado: Poder Ejecutivo  y en  Dependencia o Entidad Pública: Sistema Educativo Estatal Regular (SEER)
• Ente Obligado: Poder Ejecutivo  y en  Dependencia o Entidad Pública: Secretaria de Educación de Gobierno del Estado. 
De igual manera y si lo prefiere puede presentarla directamente en la Unidad de Transparencia de la entidad obligada que pudiera en este caso poseer y proporcionar la información, de las cuales a continuación se le proporcionan sus datos, extraídos de la Plataforma Estatal de Transparencia.
• Sistema Educativo Estatal Regular (SEER)
Unidad de Transparencia de SEER
Dirección: Coronel Romero No. 660, Colonia Jardines del Estadio
San Luis Potosí
San Luis Potosí  
CP 78280
México  
Teléfono: 01 (444) 137-24-00 Ext. 1119 / 1234
uipseer@gmail.com
• Secretaria de Educación de Gobierno del Estado.
Lic. Jazmín Alejandra Torres Guevara
Titular de la Unidad de Transparencia
Domicilio Oficial: Manuel Gómez Azcárate #150, Col. Himno Nacional Segunda Secc. C.P.78369
Teléfono: 499 8000 ext. 8121
Correo Electrónico: ut_sege@outlook.com y transparencia_sege@seslp.gob.mx
Horario de atención: lunes a viernes de 08:00 a 15:00 Horas
</t>
  </si>
  <si>
    <t xml:space="preserve">Caracterización del Organismo Garante
1. Solicito conocer el número y el nombre de sujetos obligados a cargo del Organismos Garante.
2. Solicito conocer si la Constitución local prevé la autonomía constitucional del Organismo garante de transparencia, acceso a la información pública y protección de datos personales. 
b) Solicito conocer si la ley estatal de transparencia ha sido reformada de conformidad con la reforma constitucional en materia de transparencia del 2014 y la Ley General de Transparencia de 2015. De ser afirmativo, solicito conocer el año en que se llevó a cabo la reforma.
3. Sobre el Pleno del Organismo Garante, solicito conocer:
a)Cuántas personas lo integraron durante 2017 y cuáles eran sus nombres?
b)Cuál es la duración del mandato, conforme al marco normativo local.
c)Cuántos hombres y cuántas mujeres lo integraron en 2017 
d)Conocer si los currículums de las personas que integran el Pleno se encuentran publicados en la página del Organismo (Anexar las ligas donde se puedan consultar)
4. ¿En qué año fue creado el Organismo Garante?
5. Solicito conocer los órganos de gobierno del organismo garante y cuáles fueron sus funciones en 2017.
6. Solicito conocer ¿cuáles fueron las unidades administrativas que conformaron el organismo y cuáles fueron  las funciones que tuvieron durante 2017?
7. Solicito conocer  si es público el organigrama institucional,en su caso, el link donde se encuentra publicado y actualizado.
8. Solicito conocer el presupuesto total solicitado por el organismo, así como el presupuesto asignado y el presupuesto ejercido por Organismo garante correspondientes al año 2015, 2016 y 2017.  
Especificar cada uno de los rubros en los que se ejerció el presupuesto.
9. Sobre el Consejo Consultivo del Organismo, solicito conocer:
a) Si el Organismo contó con un Consejo Consultivo en 2017.
b) El nombre, sexo y número de personas que lo integraban en 2017.
c) Qué entidad estatal fue la encargada de la designación del Consejo Consultivo en 2017.
d) Los Curriculum Vitae de las personas que integraban el Consejo Consultivo en 2017, ¿están o estuvieron publicados en la página del Organismo?, ¿dónde se pueden consultar?.En caso de que la información ya no esté disponible en el portal, solicitó evidencia de que estuvo publicada durante 2017.
e) Conforme al marco normativo, ¿cuál es la duración del mandato de las personas que integraban el Consejo Consultivo en 2017?
10. De las facultades que le otorga al Consejo Consultivo del Organismo el Art. 48 de la LGTAIP 
a)  ¿Cuántas y qué tipo de acciones llevó a cabo
b) ¿Cuenta, el Consejo Consultivo,con algún mecanismo/instrumento para evaluar el impacto de éstas acciones?
11. Solicito conocer el número de quejas y denuncias interpuestas en contra de funcionarios públicos del Organismo por el incumplimiento de alguna de las obligaciones que establecen la LGTAIP y/o la ley de transparencia local.
a) Solicito conocer cuántas fueron presentadas por particulares, cuántas por alguien interno del organismo y cuántas por algún sujeto obligado. 
b) La causa por la que se originó cada una
c) El sentido en el que se resolvió  cada una
d) Los mecanismos con los que cuenta el Organismo para dar seguimiento a cada una de las quejas.
e) Qué área del Organismo se encarga de recibir y dar seguimiento a estas quejas y/o denuncias
f) Si la información relacionada con los mecanismos para presentar una queja o denuncia en contra de un funcionario público es pública.De ser afirmativa la respuesta, solicito conocer la liga donde se puede encontrar la información. 
12. Solicito conocer si el Organismo, presentó durante 2017 Informe de labores. En caso de que la respuesta sea afirmativa, solicito conocer: 
a) Ante qué autoridad se presentó el Informe.
b) Qué autoridad fue la encargada de revisar el informe.
c) En su caso, el informe de labores del organismo, correspondiente a 2017, ¿se encuentra disponible en su página web? Señale la dirección electrónica de la página donde se encuentra hospedado.
</t>
  </si>
  <si>
    <t xml:space="preserve">CEGAIP-SI-145/2018-     00387718-PNT
</t>
  </si>
  <si>
    <t xml:space="preserve">Convenios
1. Solicito conocer si, durante 2017, el Organismo celebró convenios de colaboración con uno o más sujetos obligados, con el objeto de propiciar la publicación de información en el marco de las políticas de transparencia proactiva. En caso de que la respuesta sea afirmativa, solicito conocer:
a) Cuántos y con qué sujetos obligados se celebró cada uno de estos convenios.
b) El catálogo de acciones derivadas de cada uno de estos convenios.
2. Solicito conocer conocer si, durante 2017, el Organismo celebró convenios de colaboración con particulares o sectores de la sociedad que hayan generado productos o actividades de interés público o social. En caso de que la respuesta sea afirmativa, solicito conocer:
a) Solicito conocer la lista de actores con quienes se haya celebrado cada uno de los convenios, especificando en cada caso si se tratan de particulares o sector de la sociedad.
b) El tipo de actividades o productos por los que el Organismo decidió celebrar un convenio.
c) El catálogo de acciones derivadas de cada uno de estos convenios.
3. Solicito conocer si, durante 2017, el Organismo celebró convenios de colaboración con otros órganos garantes de transparencia y el  derecho a la información, para el cumplimiento de sus atribuciones y la promoción de mejores prácticas en la materia. En caso de que la respuesta sea afirmativa, solicito conocer:
a) Cuántos convenios y con qué organismos garantes los celebró.
b) El catálogo de acciones derivadas de cada convenio.
*LGTAIP: Ley General de Transparencia y Acceso a la Información Pública
</t>
  </si>
  <si>
    <t xml:space="preserve">CEGAIP-SI-146/2018-     00387818-PNT
</t>
  </si>
  <si>
    <t xml:space="preserve">Cuasi jurisdiccionales
1. Solicito conocer el número de solicitudes de información presentadas a los sujetos obligados durante 2017,
a) Especificando a qué sujeto obligado estaban dirigidas. Así mismo solicito se b)Caracterización de los solicitantes,  desagregando los datos por sexo, escolaridad, edad y, en su caso, si es hablante de una lengua indígena, y/o si la persona solicitante vive con alguna discapacidad.
2. Sobre los recursos de revisión admitidos por el Organismo durante 2017, solicito conocer:
a) Cuántos recursos fueron interpuestos. Señalado en cada caso el supuesto del art. 143 de la LGTAIP por el cual fue interpuesto y el sujeto obligado al que fue dirigido.
    b) Caracterización de los solicitantes desagregando los datos por sexo, escolaridad, edad y, en su caso, si es hablante de una lengua indígena  si es hablante de una lengua indígena y/o si la persona solicitante vive con alguna discapacidad.
3. Del total de resoluciones emitidas por el Organismo en 2017, ante un recurso de revisión, solicito conocer:
a) Cuántas resoluciones desecharon el recurso
b) Cuántas  sobreseyeron el recurso
c) Cuántas confirmaron la respuesta  del sujeto obligado
d) Cuántas revocaron la respuesta del sujeto obligado
e) Cuantas modificaron la respuesta del sujeto obligado
4. ¿Cuántos recursos de revisión fueron resueltos por el Organismo durante 2017? En cada caso, especificar:
a) El supuesto del art. 143 de la LGTAIP por el cual fue admitido.
b) Si la resolución fue favorable para el solicitante o no. 
c) El Sujeto Obligado del que se trate.
d) Del total de los recursos de revisión interpuestos durante 2017 relativos a las causales  establecidas en las fracciones III, VI, VIII, IX, X y XI del Art. 143 de la LGTAIP, solicito conocer en cuántas ocasiones se interpuso un segundo recurso de revisión. 
En cada caso, señalar el sujeto obligado y la causal a la que se haga referencia.
5. Del total de los recursos de revisión admitidos por el Organismo en 2017, señalar: 
a) Fecha de admisión,
b)Fecha de resolución
c)Sujeto obligado involucrado
6. Del total de los recursos de revisión resueltos por el Organismo durante 2017, de conformidad con el Art. 154 de la LGTAIP, ¿en cuántos casos determinó la probable responsabilidad del Sujeto Obligado por el incumplimiento a las obligaciones previstas en la LGTAIP y las demás disposiciones aplicables en la materia?
7. Del total de las resoluciones sobre recursos de revisión emitidas por el  Organismo durante el 2017, ¿cuántas veces invocó el principio pro persona y el control de convencionalidad ex oficio? Solicito me proporcionen copia simple de estas resoluciones y se me indique, en cada caso, el sujeto obligado que estuvo involucrado en ellas.
8. Solicito conocer en 2017, ¿Cuántas impugnaciones fueron presentadas ante el Poder Judicial de la Federación, derivadas de la resolución de un recurso de revisión emitida por el Organismo en la cual:
a) confirmaba la decisión del sujeto obligado?
b) desechaba el recurso?
c) sobreseía el recurso?
d) revocaba la respuesta del sujeto obligado?
e) modificaba la respuesta del sujeto obligado?
En cada caso, solicito se indique el sujeto obligado involucrado.
9. Solicito conocer, del total de las resoluciones a impugnaciones presentadas ante el Poder Judicial de la Federación durante 2017:
a) ¿Cuántas confirmaron el criterio del Organismo?
b) ¿Cuántas revocaron el criterio del Organismo garante? 
10. Solicito conocer durante 2017, ¿en cuántas ocasiones el Organismo aplicó la suplencia de la queja a favor de la persona promovente de un recurso de revisión?
11. En el 2017,  ¿en cuántas ocasiones y con respecto a qué datos, el Organismo señaló a los sujetos obligados que la información que debían proporcionar, fuera considera como obligación de transparencia?
Especificar en cada caso si el criterio del Organismo fue:
a) La relevancia de la información
b) La incidencia de las solicitudes sobre la misma 
c) El sentido reiterativo de las resoluciones 
12. En 2017, ¿cuántos recursos de revisión fueron desechados como improcedentes por el Organismo? En cada caso solicito que se especifíque:
a) A cual de las causales previstas  en el Art. 155 de la LGTAIP corresponde.
b) Qué sujetos obligados estaban involucrados
13. Solicito conocer cuántos recursos de revisión fueron sobreseídos por el Organismo durante 2017, indicando:
a) en cuántos casos se sobreseyó en todo 
b) en cuántos casos se sobreseyó en parte.
c) Qué sujetos obligados estaban involucrados. 
d) Especificar la causal en la que se sustentó cada una de las determinaciones, tal como se establece en el Art. 156 de la LGTAIP.
14. En 2017, ¿cuántos recursos de inconformidad fueron presentados ante el INAI, derivados de las resoluciones del Organismo local a recursos de revisión? En cada caso, indicar el sujeto obligado involucrado en el recurso.
15. Del total de recursos de revisión presentados al Organismo Local en 2017, ¿cuántos fueron atraídos por el INAI a petición del mismo Organismo Local? En cada caso, indicar el sujeto obligado involucrado en el recurso.
16. Del total de los casos en los que el Organismo impuso medidas de apremio por incumpliento de obligaciones de transparencia derivadas de las verificaciones que realizó durante 2017, solicito saber:  
1. En cuántos casos los sujetos obligados cumplieron con el requerimiento, recomendación u observación; señalando en cada caso el sujeto obligado del que se trate.
2. En cuántos casos persistió el incumplimiento, señalando en cada uno el sujeto obligado del que se trate. 
Sanciones
18. Cuántas sanciones fueron aplicadas por el Organismo en 2017 derivadas del incumplimiento de requerimientos, recomendaciones u observaciones que emitió resultado de verificaciones a las obligaciones de transparencia de los sujetos obligados. Indicar el sujeto obligado al que sancionó en cada caso.
19. ¿En cuántas ocasiones durante 2017 el Organismo determinó imponer sanciones a uno o más sujetos obligados? En cada caso solicito conocer:
a) La causal por la cual se determinó la sanción, conforme están establecidas en el Art. 206 de la LGTAIP.
b) El sujeto obligado al que se impuso cada una de las sanciones.
20. Solicito conocer en cuántas ocasiones el Organismo Garante dio vista  a la autoridad competente durante 2017, para que ésta impusiera o ejecutara una sanción. En cada caso solicito que se indique:
a) A qué autoridad competente dio vista;
b) sujeto obligado involucrado y;
c) motivo de cada una de las sanciones de acuerdo a los causales estipuladas en el artículo 206 de la LGTAIP.
21. Solicito conocer el número de acciones de inconstitucionalidad interpuestas por el Organismo en contra de leyes que vulneran el derecho a la información. En cada caso solicitó conocer:
a) De qué ley se trataba  
b) El resultado de la acción de inconstitucionalidad interpuestas.
*LGTAIP: Ley General de Transparencia y Acceso a la Información Pública
</t>
  </si>
  <si>
    <t xml:space="preserve">CEGAIP-SI-147/2018-     00388418-PNT
</t>
  </si>
  <si>
    <t xml:space="preserve">Obligaciones de transparencia del Organismo Garante
1. Con respecto de las obligaciones de transparencia del Organismo garante, estipuladas en los artículos 70 y 74, fracción III de la LGTAIP, solicito conocer:
a) Si durante 2017 existió un área dentro del Organismo encargada de actualizar sus Obligaciones de Transparencia. En caso de que no existera un área, señalar quién o quiénes son las personas responsables de actualizar dichas obligaciones.
b) Durante 2017, cuántas veces y en qué fechas el Organismo actualizó la información que le establecen las obligaciones de transparencia.
c) Solicito elementos probatorios que demuestren que durante 2017, la información que el Organismo debió de hacer pública se encontró disponible en el portal de obligaciones de transparencia de la Plataforma Nacional de Transparencia y en el sitio web del Organismo.
2. Solicito conocer qué información relativa a las obligaciones de transparencia del Organismo garante durante 2017 sigue estando publicada en la página del Organismo y/o en el Sistema de Portales de Obligaciones de Transparencia al mes de mayo de 2018. En su caso, señalar el link donde se hospeda dicha información.
*LGTAIP: Ley General de Transparencia y Acceso a la Información Pública
</t>
  </si>
  <si>
    <t xml:space="preserve">Promoción
1. Solicito conocer si durante 2017 el Organismo realizó propuestas a autoridades educativas para que incluyeran contenidos sobre la importancia social del derecho de acceso a la información. De ser así, por cada propuesta realizada solicito conocer: 
a) El nivel educativo al que correspondía y la autoridad educativa a la que fue dirigida.
b) si las actividades contemplaban contenidos para personas que no saben leer o escribir, personas hablantes de lenguas indígenas, y/o formatos accesibles para personas que viven con una discapacidad.
c) Si la propuesta se implementaría en zonas rurales o urbanas.
d) Si fue adoptada por las autoridades educativas durante 2017.
e) Solicito conocer si el Organismo cuenta con un mecanismo de seguimiento para la implementación de estas propuestas. 
2. Solicito conocer si, durante 2017, el Organismo realizó propuestas de actividades curriculares y extracurriculares sobre temas que ponderen la importancia social del derecho de acceso a la información y rendición de cuentas entre instituciones públicas y privadas de educación media superior y superior. De ser así, por cada propuesta realizada solicito conocer: 
a) El nivel educativo al que fueron dirigidas (medio superior o superior), 
b) Tipo de institución al que fueron dirigidas (pública o privada); 
c) Tipo de acción (ej. campañas, talleres, cursos, capacitación, distribución de materiales impresos).
d) Si las actividades contemplaban contenidos para personas que no saben leer o escribir, personas hablantes de lenguas indígenas, y/o formatos accesibles para personas que viven con una discapacidad. 
e) Si las propuestas se implementarían en zonas rurales o urbanas.
f)  Cuántas y cuáles de dichas propuestas fueron adoptadas por las autoridades educativas durante 2017
g) Si el Organismo cuenta con un mecanismo de seguimiento para la implementación de estas propuestas.
3. Solicito conocer si, en el año 2017, el Organismo realizó acciones para promover la instalación de módulos de información pública en bibliotecas y entidades especializadas en materia de archivos; De ser así, por cada acción realizada solicito conocer: 
a) Tipo de acción, especificando si ésta contemplaba contenidos en lenguas indígenas o formatos accesibles para personas que viven con una discapacidad.
b) Señalar si las acciones estaban dirigidas a una biblioteca o a una entidad especializada en materia de archivos, especificando en cada caso si   era pública o privada.
c) Señalar si la biblioteca o entidad especializada se ubicaba en una zona urbana o rural.
4. Solicito conocer si, durante 2017, el Organismo realizó propuestas a instituciones públicas y privadas de educación superior para la creación de centros de investigación, difusión y docencia sobre transparencia, derecho de acceso a la información y rendición de cuentas. De ser así, por cada propuesta realizada solicito conocer: 
a) Tipo y nombre de la institución (pública/privada)
b) Tipo de acción indicando si  contemplaban contenidos para personas que no saben leer o escribir, personas hablantes de lenguas indígenas, y/o formatos accesibles para personas que viven con una discapacidad.
c) Cuántas y cuáles de dichas propuestas fueron adoptadas por las instituciones de educación superior durante 2017
d) Si el Organismo cuenta con un mecanismo de seguimiento para la implementación de estas propuestas.
5. Solicito conocer si, durante 2017, el Organismo celebró acuerdos  con instituciones públicas de educación, para la elaboración y publicación de materiales que fomenten la cultura del derecho de acceso a la información y rendición de cuentas.  De ser así, por cada acuerdo celebrado solicito conocer: 
a) Señalando el nombre de la institución
b) Tipo de institución (pública o privada)
c) Si los materiales contemplaban contenidos para personas que no saben leer o escribir, personas hablantes de lenguas indígenas, y/o formatos accesibles para personas que viven con una discapacidad. 
d) Si los materiales se distribuirían en una zona urbana o rural.
6. Solicito conocer si, durante 2017, el Organismo promovió en coordinación con autoridades federales, estatales y municipales, la participación ciudadana y de organizaciones sociales en talleres, seminarios y actividades que tengan por objeto la difusión de los temas de transparencia y derecho de acceso a la información.  De ser así, por cada acción de promoción realizada solicito conocer: 
a) Tipo de actividad y número de ocasiones en las que se implementó
b) Nombre de la autoridad involucrada en cada actividad y nivel de gobierno al que pertenece
c) Número de asistentes por actividad
d) público objetivo (miembros de la sociedad civil, estudiantes, funcionarios públicos, iniciativa privada, público en general)
e) Si las actividades contemplaban contenidos para personas que no saben leer o escribir, personas hablantes de lenguas indígenas, y/o formatos accesibles para personas que viven con una discapacidad
f) Si las actividades se realizaron en una zona urbana o rural.
7. Solicito conocer si en el año 2017 el Organismo desarrolló programas de formación de usuarios del derecho a la información. De ser así, por cada programa formulado solicito conocer: 
a) Público objetivo
b)Cuántas veces se implementó.
c) Número de personas beneficiadas por programa, desagregado por sexo, grupo etario, etnia, raza, si viven con discapacidad y tipo de la misma.
d) Si los programas contemplaban contenidos para personas que no saben leer o escribir, personas hablantes de lenguas indígenas, y/o formatos accesibles para personas que viven con una discapacidad. 
e) Si los programas se implementaron en zonas urbanas o rurales.
8. Solicito conocer si, durante 2017, el Organismo impulsó estrategias que pusieran al alcance de los diversos sectores de la sociedad los medios para el ejercicio del derecho de acceso a la información. De ser así, por cada estrategia impulsada solicito conocer: 
a) Tipo de estrategia impulsada
b) Público objetivo
c) Número de personas beneficiadas, desagregado por sexo, grupo etario, etnia, raza, si viven con discapacidad y tipo de la misma.
d) Si la estrategia  contemplaba contenidos para personas que no saben leer o escribir, personas hablantes de lenguas indígenas, y/o formatos accesibles para personas que viven con una discapacidad.
e) Si la estrategia se implementó en zonas urbanas o rurales.
9. Solicito conocer si en el año 2017, el Organismo desarrolló con  el concurso de centros comunitarios digitales y bibliotecas públicas, universitarias, gubernamentales y especializadas, programas para la asesoría y orientación de sus usuarios en el ejercicio y aprovechamiento del derecho de acceso a la información. De ser así, por cada programa desarrollado solicito conocer:  
a) Tipo de acciones que se desarrollaron, (actividades, mesas de trabajo, exposiciones y concursos)
b) Tipo de institución (centros comunitarios digitales y bibliotecas públicas, universitarias, gubernamentales y especializadas), señalando en cada caso si ésta era pública o privada. 
c) Público objetivo
d) Número de personas beneficiadas, desagregado por sexo, grupo etario, etnia, raza, si viven con discapacidad y tipo de la misma.
e) Si los programas contemplaban contenidos para personas que no saben leer o escribir, personas hablantes de lenguas indígenas, y/o formatos accesibles para personas que viven con una discapacidad. 
f) Si los programas se implementaron en zonas urbanas o rurales.
10. Solicito conocer si, en el año 2017, el Organismo brindó capacitaciones en materia de transparencia y acceso a la información a servidores públicos de sujetos obligados que se encuentran dentro de su jurisdicción.  De ser afirmativa la respuesta, por cada capacitación brindada solicito conocer:
a) Número de sujetos obligados que fueron beneficiados con las capacitaciones.
b) Cuál fue el criterio de selección de los sujetos obligados a los que se capacitó
c) Número de capacitaciones brindadas.
d) Temáticas de cada  capacitación.
e)Número de servidores públicos beneficiados desagregado por institución, por sexo y por cargo en la institución.
f) Indicar si las capacitaciones eran voluntarias u obligatorias
g)De los funcionarios públicos capacitados, ¿cuántos cuentan con un documento que demuestre que aprobaron satisfactoriamente la capacitación?
h) El Organismo cuenta con un mecanismo de seguimiento para evaluar la incidencia de las capacitaciones en la labor cotidiana de sus funcionarios públicos 
11. Solicito conocer el número de publicaciones realizadas por el Organismo durante 2017 para difundir y ampliar el conocimiento sobre la materia de acceso a la información.
a) Si las publicaciones contemplaban contenidos o versiones para personas que no saben leer o escribir, personas hablantes de lenguas indígenas, y/o formatos accesibles para personas que viven con una discapacidad.
LGTAIP: Ley General de Transparencia y Acceso a la Información Pública
</t>
  </si>
  <si>
    <t xml:space="preserve">CEGAIP-SI-149/2018-     00388718-PNT
</t>
  </si>
  <si>
    <t xml:space="preserve">CEGAIP-SI-150/2018-     00388818-PNT
</t>
  </si>
  <si>
    <t xml:space="preserve">Transparencia Proactiva
1. Solicito conocer si en 2017 el Organismo Garante emitió políticas para promover la transparencia proactiva. Si la respuesta es afirmativa, por cada política solicito conocer: 
a) Temática sobre la cual versaba la política. 
2. Qué acciones realizó el Organismo para su cumplimiento.
3. Los resultados de la evaluación que el Sistema Nacional realizó sobre cada una de las políticas.
4. Los  medios y formatos en los que se difundió la información publicada por los sujetos obligados en el marco de cada política.
Acceso a la información y discriminación
1. Solicito conocer si, durante 2017, el Organismo implementó acciones para que los procedimientos de acceso a la información y en los medios de impugnación fueran sustanciados y atendidos en la  lengua que solicitó el promovente y, en caso de que se tratara de personas con discapacidad, con los Ajustes Razonables necesarios. En caso de que la respuesta sea afirmativa, por cada acción implementada solicito conocer:
a) El tipo de acción implementada.
b) Si se trató de un ajuste razonable o de una medida de accesibilidad para una persona hablante de lengua indígena.
c) Si ésta se implementó en los procedimientos de acceso a la información o en los medios de impugnación.
2. En el año 2017, solicito conocer cuántos recursos de revisión e impugnaciones recibió el Organismo Garante debido al incumpimiento de los ajustes razonables y las medidas de accesibilidad que solicitó la persona promovente. En cada caso solicito conocer el sentido en el que se resolvió (a favor o en contra de la persona promovente).
3. Solicito conocer el número y tipo de acciones emprendidas para promover la igualdad sustantiva del Organismo en 2017, especificando:
a) Si la acción se realizó al interior o al exterior del Organismo.
b) Tipo de acción.
c) Público objetivo.
4. Solicito conocer si, durante 2017, el Organismo promovió acciones para la participación y colaboración con organismos internacionales, en el análisis y mejores prácticas en materia de acceso a la información pública. Si la respuesta es afirmativa, por cada acción promovida solicito conocer:
a) nombre y el tipo de instancias con el que se realizó la colaboración y participación.
b) el catálogo de acciones derivadas de estas colaboraciones y participaciones en el año 2017.
5. Solicito conocer el número de recomendaciones emitidas por el Organismo a los sujetos obligados durante 2017, para diseñar, implementar y evaluar acciones de apertura gubernamental que permitieran orientar las políticas internas en la materia. Solicito que la información se  desagregue por:
a) Sujeto obligado al que fue dirigida.
b) Estado en el que se encuentra la recomendación (aceptada, implementada, rechazada, pendiente).
Protección de datos personales
1. Solicito conocer qué acciones se implementaron en el Organismo Garante para promover y garantizar la protección de datos personales durante 2017.
*LGTAIP: Ley General de Transparencia y Acceso a la Información Pública
</t>
  </si>
  <si>
    <t xml:space="preserve">CEGAIP-SI-151/2018-     00388918-PNT
</t>
  </si>
  <si>
    <t xml:space="preserve">Verificación de obligaciones de transparencia de sujetos obligados
1. Solicito conocer el número y tipo de acciones que ejecutó el Organismo en el año 2017 para: 
a) Desarrollar cada uno de los 4 sistemas que componen la Plataforma Nacional de Transparencia, de conformidad con el Artículo 49° de la LGTAIP.
b) Implementar cada uno de los 4 sistemas que componen la Plataforma Nacional de Transparencia, de conformidad con el Artículo 49° de la LGTAIP.
c) Poner en funcionamiento cada uno de los 4 sistemas que componen la Plataforma Nacional de Transparencia, de conformidad con el Artículo 49° de la LGTAIP.
2. Solicito conocer si, durante el año 2017, el Organismo realizó la verificación del cumplimiento de las obligaciones de transparencia de los sujetos obligados. En caso de que la respuesta sea afirmativa, solicito conocer:
1. ¿Cuántas veces en el año y en qué fechas se realizó la verificación del cumplimiento de las obligaciones de transparencia de los sujetos obligados?
2. En cada una de las verificaciones realizadas por el Organismo, solicito conocer a qué sujetos obligados se verificó
3. Respecto al número total de determinaciones emitidas por el Organismo derivadas de las verificaciones a las obligaciones de transparencia de los sujetos obligados realizadas en 2017, solicito conocer cuántas se catalogaron como:
a) cumplimiento 
b) incumplimiento total e;
c)incumplimiento parcial
Señalando en cada caso el sujeto obligado al que se haya dirigido.
4. Del total de los casos en los que, a partir de la verificación de obligaciones de transparencia, el Organismo determinó el incumpliento total o parcial por parte de los sujetos obligados, solicito conocer en cuántas ocasiones y a que sujetos dirigió:
1. requerimientos
2. recomendaciones
3. observaciones
5. Con respecto a las denuncias interpuestas por particulares en 2017, en las cuales se alegó el incumplimiento de las obligaciones de transparencia de uno o más sujetos obligados, solicito conocer:
1. Cuántas se presentaron, señalando en cada caso el sujeto obligado del que se refería.
2. En qué etapa del procedimiento de denuncia, establecido en el artículo 90 de la LGTAIP, se encuentra cada una.
3. En cuánto tiempo resolvió cada una de ellas el Organismo, una vez que el sujeto obligado presentó su informe o, en su caso, informes complementarios.
4. Si estas se resolvieron: a favor del denunciante, o en contra del denunciante.
6. ¿El organismo tiene a disposición del público en general un formato de denuncia de incumplimiento de las obligaciones de transparencia?
7. En el año 2017, de las resoluciones emitidas por el Organismo Garante ante denuncias de particulares por el incumplimiento de obligaciones de transparencia, solicito conocer: 
1. En cuántos casos los sujetos obligados cumplieron con la resolución; señalando el sujeto obligado del que se trate.
2. En cuántos casos el Organismo determinó que persistió el incumplimiento, indicando si fue total o parcial, y señalando en cada uno el sujeto obligado del que se trate.
3. Cuántas derivaron en medidas de apremio
4. Cuántos derivaron en otro tipo de determinaciones. Especificar cuáles y el sujeto obligado del que se trate en cada caso. 
5. Cuántas se impugnaron por parte del denunciante vía juicio de amparo.
*LGTAIP: Ley General de Transparencia y Acceso a la Información Pública
</t>
  </si>
  <si>
    <t xml:space="preserve">CGL080213CF7
</t>
  </si>
  <si>
    <t xml:space="preserve">CEGAIP-SI-148/2018-     00388618-PNT
</t>
  </si>
  <si>
    <t xml:space="preserve">Copia Simple del Informe Justificado que Rindió el sujeto-s Obligado—s una vez que fué ADMITIDO el RR-177-2018-3,
presentado por el suscrito — ante la CEGAIP, por este mismo conducto solicito el Acceso al Expediente antes citado.
Por este mismo conducto solicito Acceso y Consultar la documentación — donde se pueda observar, Acceder,ConsuItar y más… a
la fecha del INICIO Y TERMINACION del periódo o Plazo que se otorga al sujeto obligado y al peticionario para presentar todo tipo
de alegatos, según el Art. 174, de la Ley de la Materia, siendo la Fecha que iniciaron los SIE TE(7) DIAS para hacer las
Manifestaciones, así como La fecha del CIERRE del citado PLAZO que se otorga.
Por este mismo conducto solicito conocer saber la fecha en que se INICIO Y TERMINO la elaboración del proyecto de Resolución,
así como la fecha de haberse presentado ante el PLENO DE LA CEGAIP, para la RESOLUCION correspondiente. Lo anterior,
porque en la Copia de la Resolución dictada por el Pleno, EL CIERRE DE INSTRUCCIÓN SE DICE FUE: 20-ABRIL-2018 pero NO
se dice la fecha de la APERTURA DE LA INSTRUCCIÓN.
</t>
  </si>
  <si>
    <t xml:space="preserve">CEGAIP-SI-153/2018-     00401418-PNT
</t>
  </si>
  <si>
    <t xml:space="preserve">CEGAIP-SI-152/2018-     00398918-PNT
</t>
  </si>
  <si>
    <t xml:space="preserve">CEGAIP-SI-154/2018-     00394218-PNT
</t>
  </si>
  <si>
    <t xml:space="preserve">CEGAIP-SI-156/2018-     00402318-PNT
</t>
  </si>
  <si>
    <t xml:space="preserve">CEGAIP-SI-155/2018-     00402118-PNT
</t>
  </si>
  <si>
    <t>.ISOS PHARMACORP</t>
  </si>
  <si>
    <t>Facturas ingresadas y no pagadas a mi representado ISOS PHARMACORP, por parte de los Servicios de Salud del Estado</t>
  </si>
  <si>
    <t xml:space="preserve">PETICIÓN A NIVEL ESTATAL:
Por este conducto les solicito la siguiente información;
1) Conocer si su entidad federativa cuenta con infraestructura ciclista, tales como: ciclovías, ciclopuertos, biciestacionamientos, centro
de transferencia multimodal entre bicicleta y transporte público y sistema de bici-pública, entre otros.
2) De ser lo anterior cierto, les solicito la localización de esa infraestructura, que puede ser entregada en un mapa (kml, kmz, shp, etc),
en una base de datos (xls, db, csv), o en ambos.
3) Fecha probable de construcción, costo estimado y describir que entidad es la responsable de su administración o mantenimiento.
4) En caso de no contar con esa información a nivel estatal, se apreciará la orientación para identificar a algún gobierno municipal, que
cuente con esa información.
A QUIEN SE LA TURNA
1) Al gobierno estatal, a través de su Secretaría de Obras Públicas, Secretaría de Comunicaciones y Transportes, Secretaría o
Comisión Estatal de Infraestructura, Comisión Estatal de Caminos y gobiernos municipales. </t>
  </si>
  <si>
    <t xml:space="preserve">fernandocruz guzmán </t>
  </si>
  <si>
    <t xml:space="preserve">
Se hace de su conocimiento con fundamento en el artículo 158 de la Ley de Transparencia y Acceso a la Información Pública del Estado de San Luis Potosí, y que en virtud de que el artículo 32 fracción X, del Reglamento Interior de la Comisión Estatal de Garantía de Acceso a la Información Pública del Estado de San Luis Potosí, solamente establece la obligación de que esta Comisión  por medio de las Unidades Administrativas, atiendan y contesten dentro de su ámbito de competencia las solicitudes de acceso a la Información a través de la Unidad de Transparencia, esta Comisión Estatal de Garantía y Acceso a la Información de San Luis Potosí no conoce, genera, resguarda o posee nada relativo a la información a que se refiere en su solicitud de información, así como tampoco es posible canalizar o turnar su requerimiento, ya que no podemos actuar como intermediarios entre usted y los Sujetos Obligados competentes para atender su petición. Por lo anteriormente mencionado, me permito comunicarle que la información solicitada no se encuentra dentro de nuestras obligaciones según lo establecido en los artículos 20 y 151 de la Ley de Transparencia y Acceso a la información Pública del Estado de San Luis Potosí, ya que únicamente existe la obligación legal y administrativa de contar con la documentación que pertenece a la Institución, mas no aquella que refiere en su petición, es por ello que con fundamento en el artículo 54 fracción III de la ley en mención le sugiero que pudiera replantear su solicitud también a través del Sistema de Solicitudes de Acceso a la Información  (INFOMEX), en Ente Obligado: Poder Ejecutivo  y en  Dependencia o Entidad Pública: Servicios de Salud en el Estado.
De igual manera y si lo prefiere puede presentarla directamente en la Unidad de Transparencia de la entidad obligada que pudiera en este caso poseer y proporcionar la información de su petitoria siendo esta Servicios de Salud del Estado, de la cual a continuación proporciono sus datos.
Lic. Luz Concepción Faz García
Encargada de la Unidad de Transparencia
Dirección: Prolongación Calzada de Guadalupe • 5850
Col. Lomas de la Virgen
San Luis Potosí
San Luis Potosí
78380
México
Teléfono(s): (444) 834-1100 Ext. 21352 y 21293
Lunes a Viernes 8:00 a 16:00 hrs
salud_unidad_transparencia@slp.gob.mx
</t>
  </si>
  <si>
    <t>Se hace de su conocimiento con fundamento en el artículo 158 de la Ley de Transparencia y Acceso a la Información Pública del Estado de San Luis Potosí, y que en virtud de que el artículo 32 fracción X, del Reglamento Interior de la Comisión Estatal de Garantía de Acceso a la Información Pública del Estado de San Luis Potosí, solamente establece la obligación de que esta Comisión  por medio de las Unidades Administrativas, atiendan y contesten dentro de su ámbito de competencia las solicitudes de acceso a la Información a través de la Unidad de Transparencia, esta Comisión Estatal de Garantía y Acceso a la Información de San Luis Potosí no conoce, genera, resguarda o posee nada relativo a la información a que se refiere en su solicitud de información, así como tampoco es posible canalizar o turnar su requerimiento, ya que no podemos actuar como intermediarios entre usted y los Sujetos Obligados competentes para atender su petición.Por lo anteriormente mencionado, me permito comunicarle que la información solicitada no se encuentra dentro de nuestras obligaciones según lo establecido en los artículos 20 y 151 de la Ley de Transparencia y Acceso a la información Pública del Estado de San Luis Potosí, ya que únicamente existe la obligación legal y administrativa de contar con la documentación que pertenece a la Institución, mas no aquella que refiere en su petición, es por ello que con fundamento en el artículo 54 fracción III de la ley en mención le sugiero que pudiera replantear su solicitud también a través del Sistema de Solicitudes de Acceso a la Información  (INFOMEX) a los siguientes sujetos obligados a nivel Estatal:
• Ente Obligado: Poder Ejecutivo y en Dependencia o Entidad Pública: Secretaria de Comunicaciones y Transportes, también y de igual manera a la Junta Estatal de Caminos.
• Igualmente, en Ente Obligado: Municipios y en Dependencia o Entidad Pública: Ayuntamiento de San Luis Potosí.</t>
  </si>
  <si>
    <t xml:space="preserve">CEGAIP-SI-15/2018-  MANUAL
</t>
  </si>
  <si>
    <t>1. ¿Cuál es el total de percepciones brutas anuales que recibió en el año 2017 cada uno de las y los comisionados, desglosadas por
tipo de ingreso, incluyendo salario base, salario complementario, aguinaldo, bonos, compensaciones, apoyos para transporte,
vacaciones, uniformes, etcétera?
2. ¿Cuáles son las prestaciones adicionales que recibe cada una de ellos, tales como vehículos, teléfono celular, gastos de
representación, gasolina, etcétera?
3. ¿Tienen asignado chófer o equivalente?
4. ¿Tienen asignado algún escolta por parte de las áreas de seguridad pública competentes?
5. ¿Cuántos recursos se han resuelto por el Pleno, mensualmente, desde el mes de enero de 2015 hasta la fecha de esta solicitud
(desglosar por tipo de recurso)?
6. ¿Qué presupuesto total se ejerció en el año 2017 en todo el Instituto o Comisión?</t>
  </si>
  <si>
    <t>El Chapulin ColoradoAstucia.</t>
  </si>
  <si>
    <t xml:space="preserve"> solicito el oficio mediante el cual los Comisionados dan cumplimiento al requerimiento realizado dentro del expediente CEGAIPDEIOT-073/2018,
EL OFICIO CON SELLO DE RECIBIDO QUE SE LE ENTREGÓ A LOS COMISIONADOS CON EL QUE DIÓ
CUMPLIMIENTO </t>
  </si>
  <si>
    <t xml:space="preserve"> SOLICITO EL OFICIO QUE LE FUE ENVIADO Y CON EL QUE DA RESPUESTA LA UNIDAD DE VERIFICACIÓN AL
REQUERIMIENTO REALIZADO DENTRO DEL EXPEDIENTE CEGAIP-DEIOT-024/2018 REQUIERO LOS OFICIOS CON
SELLOS DE RECIBIDO   </t>
  </si>
  <si>
    <t xml:space="preserve">En respuesta a lo solicitado, se hace de su conocimiento que la evaluación diagnóstica que fue realizada en el mes de mayo del 2017, se realizo bajo los siguientes criterios, los cuales se encuentran contenidos en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así como los criterios y formatos contenidos en los anexos de los propios lineamientos, además de lo señalado en las Directrices del Pleno del Consejo Nacional del Sistema Nacional de Transparencia, Acceso a la Información Pública y Protección de Datos Personales en materia de verificación diagnóstica de las obligaciones de transparencia y atención a la denuncia por incumplimiento a las obligaciones de transparencia, el cual en el lineamiento décimo quinto, décimo sexto, décimo sexto y décimo octavo, los cuales establecen lo siguiente:
Décimo quinto. Los Criterios sustantivos de contenido son los elementos mínimos de análisis para identificar cada uno de los datos que integrarán cada registro. Los registros conformarán la base de datos que contenga la información que debe estar y/o está publicada en el portal de transparencia de los sujetos obligados y en la Plataforma Nacional. Los criterios sustantivos de contenido se darán por cumplidos totalmente únicamente si los criterios adjetivos de actualización se cumplen totalmente. 
Décimo sexto. Los Criterios adjetivos de actualización son los elementos mínimos de análisis que permiten determinar si la información que está publicada en el portal de transparencia y en la Plataforma Nacional cumple con los periodos de actualización que corresponda a cada obligación de transparencia.
Décimo séptimo. Los Criterios adjetivos de confiabilidad son los elementos mínimos de análisis que permiten identificar si la información que está publicada en el portal de transparencia y en la Plataforma Nacional observa atributos que permiten verificar las áreas que generaron la información, la fecha en la que se actualizó por última vez esa información y la fecha en la que el sujeto obligado confirma que es la más actualizada. 
Décimo octavo. Los Criterios adjetivos de formato son los elementos mínimos de análisis para identificar que la información publicada en el portal de transparencia y en la Plataforma Nacional se encuentra organizada y sistematizada mediante los formatos correspondientes para cada rubro de información; y que el soporte de esta permita su reutilización a las y los usuarios.
Además del documento señalado, la evaluación se basa en los Lineamientos Estatales para la Difusión, Disposición, y Evaluación de las Obligaciones de Transparencia Comunes y Específicas, en los cuales se establecen los criterios sustantivos, así como las características de la información que debe cumplir cada formato. 
En lo que respecta a la información relativa a las fechas de publicación de la información, se le informa que de conformidad con lo establecido en el Lineamiento Séptimo fracción IV, de los Lineamientos Estatales para la Difusión, Disposición, y Evaluación de las Obligaciones de Transparencia Comunes y Específicas, en el cual se señala que, las obligaciones de Transparencia deberá actualizarse los diez primeros días de cada mes con información del mes inmediato anterior; el término establecido en dicho lineamiento da como plazo los diez primeros días para la actualización de la información, no obstante y de acuerdo al principio de máxima publicidad los sujetos obligados pueden seguir cargando la información sobre las obligaciones de transparencia, aún después del día diez de cada mes, ya que lo que esta Comisión busca es que se privilegie el derecho de acceso a la información, de acuerdo a la normatividad aplicable.
Así pues, en cuanto a las evaluaciones, se hace de su conocimiento que, tanto en la primera evaluación diagnóstica, como en la primera evaluación vinculante, se revisó de manera general el contenido de los formatos a todos los sujetos obligados, es decir, que en dichas evaluaciones fueron revisados y calificados los formatos, aún y cuando la carga de los mismos excedía del término concedido y dicho criterio fue aplicado a todos los sujetos obligados que resultaron evaluados; no obstante lo anterior, se le informa que esta Comisión se encuentra realizando las modificaciones a los Lineamientos Estatales, mismas que incluyen modificaciones en relación con el plazo de carga de la información.
Se le informa que los Lineamientos señalados se publicaron en las fechas siguientes:
a)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el 04 de mayo del 2016, en el Diario Oficial de la Federación. 
b) Lineamientos Estatales para la Difusión, Disposición y Evaluación de las Obligaciones de Transparencia Comunes y Específicas, publicado en el Periódico Oficial del Estado de San Luis Potosí el del 02 de mayo del 2017
</t>
  </si>
  <si>
    <t xml:space="preserve">En respuesta a lo solicitado, se hace de su conocimiento que esta Comisión se encuentra realizado la homologación de los formatos con las modificaciones emitidas por el Instituto Nacional de Transparencia, Acceso a la Información y Protección de Datos Personales, motivo por el cual no se cuenta con el documento que se solicita, por lo que una vez que el mismo se encuentre terminado será publicado en el portal de esta Comisión para conocimiento general. 
</t>
  </si>
  <si>
    <t xml:space="preserve">En respuesta a lo solicitado, se hace de su conocimiento que tanto la evaluación diagnóstica realizada del mes de mayo del 2017, como la evaluación vinculante que se realizó en el mes de diciembre del 2017, se basaron en los criterios que se encuentran contenidos en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así como los criterios y formatos contenidos en los anexos de los propios lineamientos, además de lo señalado en las Directrices del Pleno del Consejo Nacional del Sistema Nacional de Transparencia, Acceso a la Información Pública y Protección de Datos Personales en materia de verificación diagnóstica de las obligaciones de transparencia y atención a la denuncia por incumplimiento a las obligaciones de transparencia, el cual en el lineamiento décimo quinto, décimo sexto, décimo séptimo y décimo octavo
Además del documento señalado, las evaluaciones se basan de igual manera en los Lineamientos Estatales para la Difusión, Disposición, y Evaluación de las Obligaciones de Transparencia Comunes y Específicas, en los cuales se establecen los criterios sustantivos, así como las características de la información que debe cumplir cada formato. 
En lo que respecta a la información relativa a las fechas de publicación de la información, se le informa que de conformidad con lo establecido en el Lineamiento Séptimo fracción IV, de los Lineamientos Estatales para la Difusión, Disposición, y Evaluación de las Obligaciones de Transparencia Comunes y Específicas, en el cual se señala que, las obligaciones de Transparencia deberá actualizarse los diez primeros días de cada mes con información del mes inmediato anterior; el término establecido en dicho lineamiento da como plazo los diez primeros días para la actualización de la información, no obstante y de acuerdo al principio de máxima publicidad los sujetos obligados pueden seguir cargando la información sobre las
obligaciones de transparencia, aún después del día diez de cada mes, ya que lo que esta Comisión busca es que se privilegie el derecho de acceso a la información, de acuerdo a la normatividad aplicable.
Así pues, en cuanto a las evaluaciones, se hace de su conocimiento que, tanto en la primera evaluación diagnóstica, como en la primera evaluación vinculante, se revisó de manera general el contenido de los formatos a todos los sujetos obligados, es decir, que en dichas evaluaciones fueron revisados y calificados los formatos, aún y cuando la carga de los mismos excedía del término concedido y dicho criterio fue aplicado a todos los sujetos obligados que resultaron evaluados; no obstante lo anterior, se le informa que esta Comisión se encuentra realizando las modificaciones a los Lineamientos Estatales, mismas que incluyen modificaciones en relación con el plazo de carga de la información.
Cabe resaltar que los Lineamientos citados en líneas anteriores contienen los criterios para evaluar a todos los sujetos obligados, ya es la normativa que se aplica para todos los sujetos obligados.
Se le informa que los Lineamientos señalados se publicaron en las fechas siguientes:
a)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el 04 de mayo del 2016, en el Diario Oficial de la Federación. 
b) Lineamientos Estatales para la Difusión, Disposición y Evaluación de las Obligaciones de Transparencia Comunes y Específicas, publicado en el Periódico Oficial del Estado de San Luis Potosí el del 02 de mayo del 2017. 
Por último, y en relación a las inconsistencias que señaló el solicitante respecto de las evaluaciones realizadas al Ayuntamiento de Villa de Arista, se precisa que el objetivo de la evaluación diagnóstica fue para detectar las áreas de oportunidad, en el llenado que los sujetos obligados realizaban en los formatos señalados; en lo que respecta a la primera evaluación vinculante, se revisó que los sujetos obligados en cuestión cumplieran con las recomendaciones realizadas en la evaluación diagnóstica, circunstancia que en determinado momento les fue señalada como observación y/o requerimiento, esto dependiendo del tipo de modificación a realizar. 
Se anexan los Lineamientos en versión electrónica. </t>
  </si>
  <si>
    <t xml:space="preserve">
En respuesta a lo solicitado, se hace de su conocimiento que tanto la evaluación diagnóstica realizada del mes de mayo del 2017, como la evaluación vinculante que se realizó en el mes de diciembre del 2017, se basaron en los criterios que se encuentran contenidos en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así como los criterios y formatos contenidos en los anexos de los propios lineamientos, además de lo señalado en las Directrices del Pleno del Consejo Nacional del Sistema Nacional de Transparencia, Acceso a la Información Pública y Protección de Datos Personales en materia de verificación diagnóstica de las obligaciones de transparencia y atención a la denuncia por incumplimiento a las obligaciones de transparencia, el cual en el lineamiento décimo quinto, décimo sexto, décimo séptimo y décimo octavo. Además del documento señalado, las evaluaciones se basan de igual manera en los Lineamientos Estatales para la Difusión, Disposición, y Evaluación de las Obligaciones de Transparencia Comunes y Específicas, en los cuales se establecen los criterios sustantivos, así como las características de la información que debe cumplir cada formato. 
En lo que respecta a la información relativa a las fechas de publicación de la información, se le informa que de conformidad con lo establecido en el Lineamiento Séptimo fracción IV, de los Lineamientos Estatales para la Difusión, Disposición, y Evaluación de las Obligaciones de Transparencia Comunes y Específicas, en el cual se señala que, las obligaciones de Transparencia deberán actualizarse los diez primeros días de cada mes con información del mes inmediato anterior; el término establecido en dicho lineamiento da como plazo los diez primeros días para la actualización de la información, no obstante y de acuerdo al principio de máxima publicidad los sujetos obligados pueden seguir cargando la información sobre las obligaciones de transparencia, aún después del día diez de cada mes, ya que lo que ésta Comisión busca es que se privilegie el derecho de acceso a la información, de acuerdo a la normatividad aplicable.
Así pues, en cuanto a las evaluaciones, se hace de su conocimiento que, tanto en la primera evaluación diagnóstica, como en la primera evaluación vinculante, se revisó de manera general el contenido de los formatos a todos los sujetos obligados, es decir, que en dichas evaluaciones fueron revisados y calificados los formatos, aún y cuando la carga de los mismos excedía del término concedido y dicho criterio fue aplicado a todos los sujetos obligados que resultaron evaluados; no obstante lo anterior, se le informa que esta Comisión se encuentra realizando las modificaciones a los Lineamientos Estatales, mismas que incluyen modificaciones en relación con el plazo de carga de la información.
Cabe resaltar que los Lineamientos citados en líneas anteriores contienen los criterios para evaluar a todos los sujetos obligados, ya es la normativa que se aplica para todos los sujetos obligados.
Se le informa que los Lineamientos señalados se publicaron en las fechas siguientes:
a)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el 04 de mayo del 2016, en el Diario Oficial de la Federación. 
b) Lineamientos Estatales para la Difusión, Disposición y Evaluación de las Obligaciones de Transparencia Comunes y Específicas, publicado en el Periódico Oficial del Estado de San Luis Potosí el del 02 de mayo del 2017. 
Por último, y en relación a las inconsistencias que señaló el solicitante respecto de las evaluaciones realizadas al Ayuntamiento de Villa de Arista, se precisa que el objetivo de la evaluación diagnóstica fue para detectar las áreas de oportunidad, en el llenado que los sujetos obligados realizaban en los formatos señalados; en lo que respecta a la primera evaluación vinculante, se revisó que los sujetos obligados en cuestión cumplieran con las recomendaciones realizadas en la evaluación diagnóstica, circunstancia que en determinado momento les fue señalada como observación y/o requerimiento, esto dependiendo del tipo de modificación a realizar. 
Se anexan los Lineamientos en versión electrónica. 
</t>
  </si>
  <si>
    <t xml:space="preserve">En respuesta a lo solicitado, se hace de su conocimiento que tanto la evaluación diagnóstica realizada del mes de mayo del 2017, como la evaluación vinculante que se realizó en el mes de diciembre del 2017, se basaron en los criterios que se encuentran contenidos en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así como los criterios y formatos contenidos en los anexos de los propios lineamientos, además de lo señalado en las Directrices del Pleno del Consejo Nacional del Sistema Nacional de Transparencia, Acceso a la Información Pública y Protección de Datos Personales en materia de verificación diagnóstica de las obligaciones de transparencia y atención a la denuncia por incumplimiento a las obligaciones de transparencia, el cual en el lineamiento décimo quinto, décimo sexto, décimo séptimo y décimo octavo, los cuales establecen lo siguiente:
Décimo quinto. Los Criterios sustantivos de contenido son los elementos mínimos de análisis para identificar cada uno de los datos que integrarán cada registro. Los registros conformarán la base de datos que contenga la información que debe estar y/o está publicada en el portal de transparencia de los sujetos obligados y en la Plataforma Nacional. Los criterios sustantivos de contenido se darán por cumplidos totalmente únicamente si los criterios adjetivos de actualización se cumplen totalmente. 
Décimo sexto. Los Criterios adjetivos de actualización son los elementos mínimos de análisis que permiten determinar si la información que está publicada en el portal de transparencia y en la Plataforma Nacional cumple con los periodos de actualización que corresponda a cada obligación de transparencia.
Décimo séptimo. Los Criterios adjetivos de confiabilidad son los elementos mínimos de análisis que permiten identificar si la información que está publicada en el portal de transparencia y en la Plataforma Nacional observa atributos que permiten verificar las áreas que generaron la información, la fecha en la que se actualizó por última vez esa información y la fecha en la que el sujeto obligado confirma que es la más actualizada. 
Décimo octavo. Los Criterios adjetivos de formato son los elementos mínimos de análisis para identificar que la información publicada en el portal de transparencia y en la Plataforma Nacional se encuentra organizada y sistematizada mediante los formatos correspondientes para cada rubro de información; y que el soporte de esta permita su reutilización a las y los usuarios.
Además del documento señalado, las evaluaciones se basan de igual manera en los Lineamientos Estatales para la Difusión, Disposición, y Evaluación de las Obligaciones de Transparencia Comunes y Específicas, en los cuales se establecen los criterios sustantivos, así como las características de la información que debe cumplir cada formato. 
En lo que respecta a la información relativa a las fechas de publicación de la información, se le informa que de conformidad con lo establecido en el Lineamiento Séptimo fracción IV, de los Lineamientos Estatales para la Difusión, Disposición, y Evaluación de las Obligaciones de Transparencia Comunes y Específicas, en el cual se señala que, las obligaciones de Transparencia deberá actualizarse los diez primeros días de cada mes con información del mes inmediato anterior; el término establecido en dicho lineamiento da como plazo los diez primeros días para la actualización de la información, no obstante y de acuerdo al principio de máxima publicidad los sujetos obligados pueden seguir cargando la información sobre las obligaciones de transparencia, aún después del día diez de cada mes, ya que lo que esta Comisión busca es que se privilegie el derecho de acceso a la información, de acuerdo a la normatividad aplicable.
Así pues, en cuanto a las evaluaciones, se hace de su conocimiento que, tanto en la primera evaluación diagnóstica, como en la primera evaluación vinculante, se revisó de manera general el contenido de los formatos a todos los sujetos obligados, es decir, que en dichas evaluaciones fueron revisados y calificados los formatos, aún y cuando la carga de los mismos excedía del término concedido y dicho criterio fue aplicado a todos los sujetos obligados que resultaron evaluados, no obstante lo anterior, se le informa que ésta Comisión se encuentra realizando las modificaciones a los Lineamientos Estatales, mismas que incluyen modificaciones en relación con el plazo de carga de la información.
Cabe resaltar que los Lineamientos citados en líneas anteriores contienen los criterios para evaluar a todos los sujetos obligados, ya es la normativa que se aplica para todos los sujetos obligados.
Se le informa que los Lineamientos señalados se publicaron en las fechas siguientes:
a)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el 04 de mayo del 2016, en el Diario Oficial de la Federación. 
b) Lineamientos Estatales para la Difusión, Disposición y Evaluación de las Obligaciones de Transparencia Comunes y Específicas, publicado en el Periódico Oficial del Estado de San Luis Potosí el del 02 de mayo del 2017. 
Por último, y en relación a las inconsistencias que señaló el solicitante respecto de las evaluaciones realizadas al Ayuntamiento de Villa de Arista, se precisa que el objetivo de la evaluación diagnóstica fue para detectar las áreas de oportunidad, en el llenado que los sujetos obligados realizaban en los formatos señalados; en lo que respecta a la primera evaluación vinculante se revisó que los sujetos obligados en cuestión cumplieran con las recomendaciones realizadas en la evaluación diagnóstica, circunstancia que en determinado momento les fue señalada como observación y/o requerimiento, esto dependiendo del tipo de modificación a realizar. 
Se anexan los Lineamientos en versión electrónica. 
</t>
  </si>
  <si>
    <t xml:space="preserve">En respuesta a lo solicitado, se hace de su conocimiento que se envía el formato electrónico del padrón de sujetos obligados, aprobado en la Sesión Ordinaria de Consejo del 05 de abril del 2018, mediante el acuerdo CEGAIP-088/2018, asimismo se le informa que en breve dicho acuerdo será publicado en la p{agina electrónica de esta Comisión. </t>
  </si>
  <si>
    <t xml:space="preserve">Le hago de su conocimiento que, del punto referente a los gastos públicos, estos se encuentran publicados en la página web de la Comisión, y a cuya información puede accesar de la siguiente manera:
• Entrar a la página http://www.cegaipslp.org.mx
• Seleccionar en la página principal dentro del apartado 2018 (se encuentra en la parte central de la página, del lado izquierdo) la sección obligaciones
• En la siguiente pagina de click en la pestaña que dice seleccione sujeto obligado, al hacerlo se desglosaran todos los sujetos obligados, debiendo seleccionar en este caso Comisión Estatal de Garantía de Acceso a la Información Pública para posteriormente dar click en presentar reporte
• Posteriormente seleccionara el mes que desee consultar, al seleccionarlo, se desglosaran las obligaciones mediante las fracciones del articulo 84 y 88, en este caso deberá seleccionar la fracción IV del artículo 84, que es la fracción que contiene los egresos del ente publico
• Al seleccionar la fracción en mención, se desagrega información, de click en el hipervínculo que dice: Dirección de Administración y Finanzas
• Con lo anterior, se abrirá una nueva pantalla, en la que se desglosaran tres accesos hacia la información, siendo estos: Acceso Directo, Hipervínculo, Visor de Datos Abiertos
•  Puede seleccionar cualquiera de los tres accesos, al seleccionar uno de los tres le preguntara que desea hacer con el formato que eligió, de click en abrir, después de esto, se abrirá el formato, en el cual deberá dar clik en el hipervínculo que corresponde a la columna del informe de egresos del mes que eligió
• Después se abrirá otra pantalla, en la que seleccionará de nueva cuenta uno de los tres accesos mencionados anteriormente y de click en la opción abrir.
• Finalmente, al realizar esto, se visualizará el formato con la información solicitada
En lo referente a la cantidad de dinero que es dado por medio de programas le comento:
a) La Comisión no da, o entrega dinero por medio de programas
b) La Comisión en el año 2016 realizo un contrato de subvención con la Unión Europea y la Agencia Mexicana de Cooperación Internacional para el Desarrollo (AMEXCID), bajo el nombre de PROYECTO SISTEMA ACERCATE: PROGRAMAS Y SERVICIOS PUBLICOS PARA TI mediante el cual recibió en ese año la cantidad de $ 3,403,158.39 (tres millones cuatrocientos tres mil ciento cincuenta y ocho pesos 39/100 M.N)
Ahora bien, sobre la cantidad de dinero dado por las Instituciones públicas le comento que para el contrato de subvención citado en el párrafo anterior la Secretaria de Finanzas del Gobierno del Estado asigno la cantidad de $ 700,000.00 (setecientos mil pesos 00/100 M.N), por cada ejercicio, los cuales son: 2016, 2017, 2018.
</t>
  </si>
  <si>
    <t>23/005/2018</t>
  </si>
  <si>
    <t xml:space="preserve">Me permito comunicarle que, para remitirle la información solicitada en formato electrónico, fue necesario crear el siguiente hipervínculo, para lograr poner a su disposición los archivos que remitió la Unidad Administrativa correspondiente. Lo anterior, puede consultarlo en la siguiente ruta electrónica directa:
https://drive.google.com/open?id=1enAb6uzaXKfcGtl7t-Tz55yhXz745e60
Lo anterior, con fundamento en el artículo 149 de la Ley de Transparencia y Acceso a  la Información Pública del Estado de San Luis Potosí vigente, así como en el Lineamiento sexagésimo quinto, capítulo IV- Trámite de las solicitudes de Acceso a la Información, de los Lineamientos para la Implementación y Operación de la Plataforma Nacional de Transparencia, ya que no es posible adjuntar toda la información por este medio, dada la magnitud de la misma; y debido a que rebasa la capacidad de 30 MB de almacenamiento con el que cuenta el Sistema de solicitudes INFOMEX, perteneciente a la Plataforma Nacional de Transparencia (PNT).
</t>
  </si>
  <si>
    <t xml:space="preserve">En respuesta a lo solicitado, se hace de su conocimiento que la primera evaluación vinculante comprendió del 26 de enero al 27 de marzo del 2018, el mes que fue evaluado es diciembre del 2017, para acreditar lo anterior se anexan, en versión electrónica, los siguientes documentos:
1. Memorándum SEDA-UV-032/2018, en el cual se turnan los resultados de la primera evaluación vinculante al Comisionado Presidente para su aprobación.
2. Acuerdo CEGAIP-114/2018, aprobado en la Sesión Ordinaria de Consejo del 05 de abril del 2018, en el cual el Pleno de esta Comisión aprobó los resultados de dicha evaluación, en el cual se desglosan las instrucciones señaladas en el mismo. 
En cuanto a las manifestaciones que señala respecto de las evaluaciones del 2018, se está en espera de la terminación de los nuevos formatos, motivo por el cual hasta el momento no se han realizado evaluaciones respecto del año en curso. 
</t>
  </si>
  <si>
    <t xml:space="preserve">En respuesta a lo solicitado, se hace de su conocimiento que puede consultar dicha información en la Plataforma Estatal de Transparencia, a través de la siguiente ruta directa: 
http://www.cegaipslp.org.mx/webcegaip2018N.nsf/BuscadorWEB?OpenForm, aparece información del 1 semestre del 2018, se ingresa al apartado de Obligaciones, se ubica el sujeto obligado que se desea consultar, y se ingresa en presentar reporte, en el cual se despliega la información de los meses de enero a abril del presente año.
Cabe resaltar que la información tal y como se solicita no se tiene procesada, motivo por el cual se orienta al solicitante para que a través de la dirección electrónica señalada pueda consultar lo solicitado, esto de conformidad con lo establecido 18 y 19 de la Ley de Transparencia del Estado. 
</t>
  </si>
  <si>
    <t xml:space="preserve">Me permito comunicarle que, para remitirle la información solicitada en formato electrónico, fue necesario crear el siguiente hipervínculo, para lograr poner a su disposición los archivos que remitió la Unidad Administrativa correspondiente. Puede consultarla en la siguiente ruta electrónica directa:
https://drive.google.com/open?id=1cso1fjVFD2qbuXJ57PQplEs05Hlkgttu
Lo anterior, con fundamento en el artículo 149 de la Ley de Transparencia y Acceso a  la Información Pública del Estado de San Luis Potosí, así como en el Lineamiento sexagésimo quinto, capítulo IV- Trámite de las solicitudes de Acceso a la Información, de los Lineamientos para la Implementación y Operación de la Plataforma Nacional de Transparencia, ya que no es posible adjuntar toda la información por este medio, dada la magnitud de la misma; y debido a que rebasa la capacidad de 30 MB de almacenamiento con el que cuenta el Sistema de solicitudes INFOMEX, perteneciente a la Plataforma Nacional de Transparencia (PNT).
</t>
  </si>
  <si>
    <t xml:space="preserve">        PONENCIA 1: Se le comunica que respecto a la información que solicita, el área administrativa Ponencia 1, no es competente en una parte para proporcionar la información que solicita, lo que no quiere decir, que ninguna otra área pueda dar contestación a su solicitud de acceso a información pública, por lo que se le solicita amablemente realice un ejercicio de lectura de todas y cada una de las respuestas que en su momento le proporcione esta Comisión.
De este modo, sírvase encontrar adjunto al presente oficio, copia certificada del oficio de 11 de abril de 2018, por el que se desahogó la vista en el recurso de Inconformidad RIA/50-2018.
Ahora bien, se le informa que la Comisión Estatal de Garantía de Acceso a la Información Pública del Estado de San Luis Potosí, no es la autoridad competente para integrar los recursos de inconformidad, toda vez que los recursos de inconformidad son tramitados y resueltos por el Instituto Nacional de Transparencia, Acceso a la Información y Protección de Datos Personales. No obstante, a efecto de responder su solicitud de información y permitir la consulta a la información relacionada con los recursos de inconformidad que ha presentado ante esta Comisión, se ha adjuntado para fácil manejo en cada uno de los expedientes que originaron los recursos de inconformidad, los documentos enviados y recibidos en comunicación institucional con el INAI, en relación con los recursos de inconformidad, en los que podrá encontrar los oficios con los que el suscrito desahogue las vistas en cada uno de ellos.
Por lo anterior, se pone a su disposición para consulta los expedientes:
• RR-748/2017-1
• RR-766/2017-1
• RR-10/2018-1
• RR-13/2018-1
La consulta la podrá efectuar en la Unidad de Transparencia, y lo podrá atender la titular de la misma, en el domicilio ampliamente conocido de esta Comisión, de lunes a jueves en un horario de 8:30 am a 15:00 pm, y los días viernes en un horario de 8:30 am a 14:00 pm.
PONENCIA 2: Por lo que toca a esta Unidad de Ponencia, es de señalarse que es competente para resolver su petición, lo anterior con fundamento en los artículos 6 de la Constitución Política de los Estados Unidos Mexicanos, 17 fracción III de la Constitución Política del Estado Libre y Soberano de San Luis Potosí, 4, 12, 174, fracción I de la Ley de Transparencia y Acceso a la Información Pública del Estado; y 51 del Reglamento Interior de esta Comisión procedo a otorgar el acceso a la información pública en los siguientes términos: 
Al respecto, me permito informarle que en esta Ponencia se encuentran 04 cuatro expedientes que dieron origen al recurso de Inconformidad promovido por usted, los cuales son: RR-770/2017, RR-788/2017, RR-806/2017, RR- RR-32/2018del índice de esta Comisión, esto es, RIA 46/2018, RIA 60/2018, RIA 29/2018 y RIA 56/2018 respectivamente, mismos que en aras de garantizar el acceso de información del particular, se ponen a su disposición para su acceso y consulta en los estrados de este Órgano Garante, ubicado en Avenida Cordillera Himalaya número 605, Fraccionamiento Lomas Cuarta Sección, en esta ciudad capital,  en un horario de atención de lunes a jueves de 8:00 am a 15:00 horas, de lunes a jueves y de 08:00 a 14 horas los días viernes (días hábiles) ello de conformidad con el Acuerdo CEGAIP-252/2017.S.E., por el cual se determinan los Lineamientos para la Recepción, Sustanciación, resolución y cumplimiento de los Recursos de Revisión, así como del artículo 157 de la Ley de Transparencia y acceso a la Información Pública del Estado de San Luis Potosí.
PONENCIA 3: De conformidad con el contenido del memorándum por el cual remite la presente solicitud, hizo de conocimiento del área que presido  Con base en lo establecido por los artículos 1°, 2°, fracción III; 3, 4°, 12, 18, 19, 23, 129 y 133 de la Ley General de Transparencia y Acceso a la Información Pública; 18, 19, 20, 59,151 y 154 de la Ley de Transparencia y Acceso a la Información Pública del Estado, esta Ponencia cuenta con atribuciones para otorgar de manera parcial la información solicitada: Ahora bien, el particular solicita copia certificada del oficio sin numero de fecha 11 de abril de 2018, firmado por el Comisionado Presidente: Alejandro Lafuente Torres, en el que expuso los puntos uno y dos, como un informe del Instituto Nacional de Transparencia, Acceso a la Información y Protección de Datos Personales. De igual manera solicita el acceso y la consulta a todos y cada uno de los recursos de inconformidad presentadospor el particular ante el “INAI” y por conducto de la CEGAIP, pero en particular a los informes justificados rendidos por los Comisionados Ponentes de la CEGAIPque remitieron al INAI, una vez que se cumplieron con los requerimientos del INAI, en todos y cada uno de los RIA que ha admitido por el Instituto Nacional, para su resolución. Dentro de los informes antes mencionados deberá encontrarse el que se rindió al “INAI” del RIA no. 0029-18, del RR-806/2017-2, por la ponencia correspondiente que resulta ser la ponencia dos. Es parcial la entrega de la información en virtud a la lectura de lo interpuesto a lo solicitado por el particular en el último párrafo referente a la solitud ya que a esta ponencia no corresponde la información solicitada. A lo que corresponde a la ponencia 3 del registro del análisis de esta ponencia hay presentes un  total de 5 recursos de inconformidad a los cuales se les identifica con el numero de recurso RR-807/2017-3, RR-057/2018-3, RR-117/2018-3, RR-135/2018-3 y RR-153/2018-3 De los cuales, los recursos RR-807/2017-3 y RR-057/2018-3 ya se encuentran con el debido informe justificado mismos que fueron rendidos en dieciséis de abril de dos mil dieciocho y trece de abril de dos mil dieciocho respectivamente. En cuanto a los RR-117/2018-3 registrado bajo el número de expediente RIA 84/18, RR-135/2018-3y RR-153/2018-3 esta Comisión aun no ha sido notificada con respecto a su admisión. Ahora bien, por lo que se refiere al último párrafo de la solicitud, es de puntualizar en virtud de que no obra dentro de los expedientes de la ponencia el RR-806/2017-2 esta unidad administrativa no está apta para responder ese punto de la solicitud en virtud de que corresponde a otra ponencia. Es importante señalar que la información que se pone a disposición para consulta se otorgara  previa identificación y acreditación de que el solicitante es el recurrente de los recursos que nos ocupa. Con base en los fundamentos y motivos anteriormente expuestos, me permito poner a su disposición la siguiente información:
a) Los expedientes originales de los recursos de revisión 807/2017-3, 057/2018-3, 117/2018-3, 135/2018-3 y 153/2018-3.
b) Las copias de los informes justificados que el Presidente rindió dentro de los RIA 0053/2018 y 0054/2018.
</t>
  </si>
  <si>
    <t xml:space="preserve">De conformidad con el articulo 12fraccion XL,  de reglamento Interior de este órgano garante el pleno aprueba los esquemas y ejercicio de evaluación de las entidades públicas respecto de cumplimiento de sus obligaciones de transparencia, consecuentemente, me permito poner a su disposición, en manera electrónica el documento que sirvió de base para emitir mi voto a favor de la evaluación cualitativa a que usted hace mención. </t>
  </si>
  <si>
    <t>Se solicito prorroga el dia 29/05/2018: Me permito remitir en archivo adjunto la respuesta proporcionada por la Unidad Administrativa correspondiente, así como el Acta de Comité de Transparencia en donde se confirma ampliación de plazo.                                                          Respuesta terminal: Me permito remitir en archivo adjunto el Acta de Comité de Transparencia de esta Comisión, en donde se confirma la reserva de información en relación al proyecto de la convocatoria pública, documento que, aunque si bien es verdad no fue solicitado, también es verdad que tiene relación con la solicitud de acceso a la información.</t>
  </si>
  <si>
    <t xml:space="preserve">
Me permito comunicarle que, para remitirle la información solicitada en formato electrónico, fue necesario crear el siguiente hipervínculo, para lograr poner a su disposición los archivos que remitieron las Unidades Administrativas correspondientes. Puede consultarla en la siguiente ruta electrónica directa:
http://www.cegaipslp.org.mx/respuestasinfomex.nsf/Respuesta1451800387718-?OpenPage
Lo anterior, con fundamento en el artículo 149 de la Ley de Transparencia y Acceso a  la Información Pública del Estado de San Luis Potosí, así como en el Lineamiento sexagésimo quinto, capítulo IV- Trámite de las solicitudes de Acceso a la Información, de los Lineamientos para la Implementación y Operación de la Plataforma Nacional de Transparencia, ya que no es posible adjuntar toda la información por este medio, dada la magnitud de la misma; y debido a que rebasa la capacidad de 30 MB de almacenamiento con el que cuenta el Sistema de solicitudes INFOMEX, perteneciente a la Plataforma Nacional de Transparencia (PNT).
</t>
  </si>
  <si>
    <t>Se  adjunto, la respuesta y la información proporcionada por las unidades Administrativas correspondientes via Infomex.</t>
  </si>
  <si>
    <t xml:space="preserve">Me permito comunicarle que, para remitirle la información solicitada en formato electrónico, fue necesario crear el siguiente hipervínculo, para lograr poner a su disposición los archivos que remitieron las Unidades Administrativas correspondientes. Puede consultarla en la siguiente ruta electrónica directa:
http://www.cegaipslp.org.mx/respuestasinfomex.nsf/Respuesta%20S.I.%20149-18-00388818-PNT?OpenPage
Lo anterior, con fundamento en el artículo 149 de la Ley de Transparencia y Acceso a  la Información Pública del Estado de San Luis Potosí, así como en el Lineamiento sexagésimo quinto, capítulo IV- Trámite de las solicitudes de Acceso a la Información, de los Lineamientos para la Implementación y Operación de la Plataforma Nacional de Transparencia, ya que no es posible adjuntar toda la información por este medio, dada la magnitud de la misma; y debido a que rebasa la capacidad de 30 MB de almacenamiento con el que cuenta el Sistema de solicitudes INFOMEX, perteneciente a la Plataforma Nacional de Transparencia (PNT).
</t>
  </si>
  <si>
    <t xml:space="preserve">Al respecto, se informa al peticionario de la información que a esta área únicamente compete la información relativa a “la fecha de haberse presentado ante el pleno de la CEGAIP, para la resolución correspondiente” (el recurso de revisión RR-177-2018-3), por tal, se informa que la fecha en que el proyecto de resolución del recurso de revisión RR-177-2018-3, fue presentado al Pleno de esta Comisión para su análisis y aprobación, fue en la Sesión Ordinaria de 04 de mayo de 2018.
Se informa que el resto de la información requerida en la solicitud, versa sobre información propia del Recurso de revisión RR-177/2018-3, y la información relativa al trámite y estado del recurso de revisión aludido, no obra en los archivos de esta Secretaría de Pleno, pues a partir del 10 de mayo de 2016, fecha en que entró en vigor la actual Ley de Transparencia y Acceso a la Información Pública del Estado de San Luis Potosí, de conformidad con lo establecido en el artículo 33 fracción XVIII del Reglamento Interior de esta Comisión vigente, esta área a mi cargo es la encargada de Auxiliar al Presidente únicamente en el Registro y turno de los recursos de revisión a las Ponencias, más no es la encargada del trámite de los recursos, por lo que, si bien esta área lleva el registro de los recursos que ingresan a esta Comisión, no lleva el trámite de los mismos, por lo que no posee información respecto del estado de cada recurso.
Se hace de su conocimiento que la información se le proporciona  en el estado en que se encuentra.
</t>
  </si>
  <si>
    <t xml:space="preserve">En atención a su solicitud, y con fundamento en el artículo 60 primer y segundo párrafo, 61 y 151 segundo párrafo de la vigente Ley de Transparencia y Acceso a la Información Pública del Estado, me permito remitir dos oficios de fecha 04 cuatro de mayo de 2018 dos mil dieciocho, a través de los cuales los Comisionados de este Órgano Garante informaron a la Unidad de Atención a Denuncias el cumplimiento dado a la resolución dictada en la denuncia por incumplimiento a las obligaciones de transparencia DEIOT-73/2018. 
Respecto al oficio con sello de recibido que se le entregó a los Comisionados con el que dio cumplimiento, me permito informarle que por auto de 07 siete de junio de 2018 dos mil dieciocho, se tuvo por parcialmente cumplida la resolución de 21 veintiuno de marzo de 2018 dos mil dieciocho, dictada en la denuncia DEIOT-73/2018, y en razón de lo anterior, se dio vista al superior jerárquico de las áreas responsables de dar cumplimiento a dicho fallo, para efecto de que instruyera las gestiones necesarias con las que diera cumplimiento total a la resolución dictada. 
En ese sentido, de manera adjunta a la presente, remito el auto a que se hizo referencia en el párrafo que antecede -07 siete de junio de 2018 dos mil dieciocho-, así como el acuse de los oficios de notificación al sujeto obligado –oficios números UAD-993/2018, UAD-994/2018, UAD-995/2018, UAD-996/2018 y UAD-997/2018-, en el que consta la fecha en que le fue hecho de su conocimiento el auto antes descrito. 
Asimismo, le hago de su conocimiento que actualmente se encuentra transcurriendo el plazo otorgado al sujeto obligado para que dé cumplimiento total a la resolución de mérito. </t>
  </si>
  <si>
    <t xml:space="preserve">En atención a su solicitud, y con fundamento en el artículo 60 primer y segundo párrafo, 61 y 151 segundo párrafo de la vigente Ley de Transparencia y Acceso a la Información Pública del Estado, me permito remitir el acuse del oficio UAD-847/2018, mediante el que se notificó a la Unidad de Verificaciones el contenido del auto de 07 siete de mayo de 2018 dos mil dieciocho, a través del cual se le solicitó verificar el cumplimiento dado a la resolución dictada en la presente denuncia por incumplimiento a las obligaciones de transparencia DEIOT-24/2018, en la Plataforma Estatal de Transparencia. 
De igual modo, de manera adjunta a la presente, remito el oficio SEDA-DG-237/2018, signado por la Jefa de la Unidad de Verificaciones de esta Comisión, a través del cual informa a la Unidad de Atención a Denuncias lo conducente respecto del cumplimiento dado por el sujeto obligado a la resolución emitida en la denuncia que nos ocupa. 
</t>
  </si>
  <si>
    <t xml:space="preserve">Se hace de su conocimiento que la Comisión Estatal de Garantía y Acceso a la Información Pública de San Luis Potosí, no cuenta con ningún tipo de información en relación a los integrantes, ingresos, egresos, salarios, gastos, etc. Del patronato de la FENAPO, ni tampoco como se administran los usos del estacionamiento de la FENAPO.
Por lo anterior mencionado, me permito comunicarle que la información solicitada no es posible proporcionársela en razón de que la CEGAIP no genera, ni posee nada relativo a la información a la que se refiere en su solicitud, debido a que no se encuentra dentro de nuestras obligaciones según lo establecido en el artículo 20 y 151 de la Ley de Transparencia y Acceso a la información Pública del Estado de San Luis Potosí, únicamente existe la obligación legal y administrativa de contar con la documentación que pertenece a la Institución, mas no aquella que refiere en su petitoria, es por ello que con fundamento en los artículos 54 fracción III y 158 de la ley en mención le sugiero que pudiera replantear su solicitud también a través del Sistema de Solicitudes de Acceso a la Información  (INFOMEX) al siguiente sujeto obligado:
• Ente Obligado: Poder Ejecutivo y en Dependencia o Entidad Pública: Patronato de la Feria Nacional Potosina.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</si>
</sst>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7"/>
      <name val="Arial"/>
      <family val="2"/>
    </font>
    <font>
      <sz val="12"/>
      <name val="Arial"/>
      <family val="2"/>
    </font>
    <font>
      <sz val="9"/>
      <name val="Arial"/>
      <family val="2"/>
    </font>
    <font>
      <sz val="11"/>
      <name val="Arial"/>
      <family val="2"/>
    </font>
    <font>
      <sz val="9"/>
      <color indexed="81"/>
      <name val="Tahoma"/>
      <family val="2"/>
    </font>
    <font>
      <b/>
      <sz val="9"/>
      <color indexed="81"/>
      <name val="Tahoma"/>
      <family val="2"/>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73">
    <xf numFmtId="0" fontId="0" fillId="0" borderId="0" xfId="0"/>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6" fillId="0" borderId="0" xfId="0" applyFont="1" applyAlignment="1">
      <alignment horizontal="center" vertical="center" wrapText="1"/>
    </xf>
    <xf numFmtId="0" fontId="6" fillId="0" borderId="0" xfId="0" applyFont="1" applyAlignment="1">
      <alignment horizontal="center" vertical="top"/>
    </xf>
    <xf numFmtId="0" fontId="0" fillId="0" borderId="0" xfId="0" applyFont="1"/>
    <xf numFmtId="0" fontId="6" fillId="0" borderId="4" xfId="0" applyFont="1" applyBorder="1" applyAlignment="1">
      <alignment vertical="top" wrapText="1"/>
    </xf>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0" fontId="7" fillId="6" borderId="0" xfId="0" applyFont="1" applyFill="1" applyAlignment="1">
      <alignment horizontal="center" wrapText="1"/>
    </xf>
    <xf numFmtId="0" fontId="7" fillId="6" borderId="0" xfId="0" applyFont="1" applyFill="1" applyAlignment="1">
      <alignment wrapText="1"/>
    </xf>
    <xf numFmtId="14" fontId="17" fillId="6" borderId="0" xfId="0" applyNumberFormat="1" applyFont="1" applyFill="1" applyAlignment="1">
      <alignment horizontal="left" wrapText="1"/>
    </xf>
    <xf numFmtId="0" fontId="0" fillId="0" borderId="0" xfId="0" applyAlignment="1">
      <alignment horizontal="center" vertical="center" wrapText="1"/>
    </xf>
    <xf numFmtId="0" fontId="3" fillId="6" borderId="0" xfId="0" applyFont="1" applyFill="1" applyAlignment="1">
      <alignment wrapText="1"/>
    </xf>
    <xf numFmtId="0" fontId="5" fillId="2" borderId="0" xfId="0" applyFont="1" applyFill="1" applyAlignment="1">
      <alignment horizontal="center" vertical="center" wrapText="1"/>
    </xf>
    <xf numFmtId="0" fontId="10" fillId="6" borderId="1" xfId="1" applyFont="1" applyFill="1" applyBorder="1" applyAlignment="1">
      <alignment horizontal="center" vertical="center" wrapText="1"/>
    </xf>
    <xf numFmtId="0" fontId="0" fillId="0" borderId="0" xfId="0" applyAlignment="1">
      <alignment wrapText="1"/>
    </xf>
    <xf numFmtId="0" fontId="0" fillId="0" borderId="3" xfId="0" applyBorder="1" applyAlignment="1">
      <alignment horizontal="center" vertical="center" wrapText="1"/>
    </xf>
    <xf numFmtId="0" fontId="0" fillId="0" borderId="0" xfId="0" applyAlignment="1">
      <alignment horizontal="center" wrapText="1"/>
    </xf>
    <xf numFmtId="0" fontId="11" fillId="0" borderId="0" xfId="0" applyFont="1" applyBorder="1" applyAlignment="1">
      <alignment horizontal="center" vertical="center" wrapText="1"/>
    </xf>
    <xf numFmtId="0" fontId="6" fillId="0" borderId="0" xfId="0" applyFont="1" applyAlignment="1">
      <alignment horizontal="center" wrapText="1"/>
    </xf>
    <xf numFmtId="0" fontId="0" fillId="0" borderId="0" xfId="0" applyBorder="1" applyAlignment="1">
      <alignment horizontal="center" vertical="center" wrapText="1"/>
    </xf>
    <xf numFmtId="0" fontId="8" fillId="0" borderId="6" xfId="0" applyFont="1" applyBorder="1" applyAlignment="1">
      <alignment horizontal="center" vertical="top" wrapText="1"/>
    </xf>
    <xf numFmtId="0" fontId="0" fillId="0" borderId="0" xfId="0" applyBorder="1" applyAlignment="1">
      <alignment wrapText="1"/>
    </xf>
    <xf numFmtId="0" fontId="0" fillId="0" borderId="7" xfId="0" applyBorder="1" applyAlignment="1">
      <alignment horizontal="center" vertical="top" wrapText="1"/>
    </xf>
    <xf numFmtId="0" fontId="6" fillId="0" borderId="0" xfId="0" applyFont="1" applyAlignment="1">
      <alignment wrapText="1"/>
    </xf>
    <xf numFmtId="0" fontId="0" fillId="0" borderId="8" xfId="0" applyBorder="1" applyAlignment="1">
      <alignment horizontal="center" vertical="top" wrapText="1"/>
    </xf>
    <xf numFmtId="0" fontId="0" fillId="0" borderId="0" xfId="0" applyAlignment="1">
      <alignment vertical="top" wrapText="1"/>
    </xf>
    <xf numFmtId="14" fontId="7" fillId="6" borderId="0" xfId="0" applyNumberFormat="1" applyFont="1" applyFill="1" applyAlignment="1">
      <alignment horizontal="center" wrapText="1"/>
    </xf>
    <xf numFmtId="0" fontId="7" fillId="6" borderId="0" xfId="0" quotePrefix="1" applyFont="1" applyFill="1" applyAlignment="1">
      <alignment wrapText="1"/>
    </xf>
    <xf numFmtId="0" fontId="0" fillId="0" borderId="2" xfId="0" applyBorder="1" applyAlignment="1">
      <alignment horizontal="center" wrapText="1"/>
    </xf>
    <xf numFmtId="0" fontId="0" fillId="0" borderId="2" xfId="0" applyBorder="1" applyAlignment="1">
      <alignment horizontal="center" vertical="center" wrapText="1"/>
    </xf>
    <xf numFmtId="0" fontId="0" fillId="0" borderId="5" xfId="0" applyBorder="1" applyAlignment="1">
      <alignment horizontal="center" wrapText="1"/>
    </xf>
    <xf numFmtId="0" fontId="0" fillId="0" borderId="5" xfId="0" applyBorder="1" applyAlignment="1">
      <alignment horizontal="center" vertical="center" wrapText="1"/>
    </xf>
    <xf numFmtId="0" fontId="2" fillId="0" borderId="0" xfId="0" applyFont="1" applyAlignment="1">
      <alignment wrapText="1"/>
    </xf>
    <xf numFmtId="0" fontId="2" fillId="0" borderId="0" xfId="0" applyFont="1" applyAlignment="1">
      <alignment horizontal="left" wrapText="1"/>
    </xf>
    <xf numFmtId="0" fontId="0" fillId="0" borderId="0" xfId="0" applyAlignment="1">
      <alignment horizontal="center" vertical="center" wrapText="1"/>
    </xf>
    <xf numFmtId="0" fontId="18" fillId="6" borderId="0" xfId="0" applyFont="1" applyFill="1" applyAlignment="1">
      <alignment horizontal="center" wrapText="1"/>
    </xf>
    <xf numFmtId="0" fontId="18" fillId="6" borderId="0" xfId="0" applyFont="1" applyFill="1" applyAlignment="1">
      <alignment wrapText="1"/>
    </xf>
    <xf numFmtId="14" fontId="18" fillId="6" borderId="0" xfId="0" applyNumberFormat="1" applyFont="1" applyFill="1" applyAlignment="1">
      <alignment horizontal="center" wrapText="1"/>
    </xf>
    <xf numFmtId="0" fontId="0" fillId="0" borderId="2" xfId="0" applyNumberFormat="1" applyBorder="1" applyAlignment="1">
      <alignment horizontal="center" wrapText="1"/>
    </xf>
    <xf numFmtId="0" fontId="0" fillId="0" borderId="2" xfId="0" applyNumberFormat="1" applyBorder="1" applyAlignment="1">
      <alignment horizontal="center" vertical="center" wrapText="1"/>
    </xf>
    <xf numFmtId="0" fontId="18" fillId="6" borderId="0" xfId="0" quotePrefix="1" applyFont="1" applyFill="1" applyAlignment="1">
      <alignment wrapText="1"/>
    </xf>
    <xf numFmtId="14" fontId="19" fillId="6" borderId="0" xfId="0" applyNumberFormat="1" applyFont="1" applyFill="1" applyAlignment="1">
      <alignment horizontal="left" wrapText="1"/>
    </xf>
    <xf numFmtId="14" fontId="19" fillId="6" borderId="0" xfId="0" applyNumberFormat="1" applyFont="1" applyFill="1" applyAlignment="1">
      <alignment horizontal="center" wrapText="1"/>
    </xf>
    <xf numFmtId="0" fontId="17" fillId="6" borderId="0" xfId="0" applyFont="1" applyFill="1" applyAlignment="1">
      <alignment wrapText="1"/>
    </xf>
    <xf numFmtId="0" fontId="18" fillId="6" borderId="0" xfId="0" applyFont="1" applyFill="1" applyAlignment="1">
      <alignment horizontal="center" vertical="center" wrapText="1"/>
    </xf>
    <xf numFmtId="0" fontId="7" fillId="3" borderId="2" xfId="0" applyNumberFormat="1" applyFont="1" applyFill="1" applyBorder="1" applyAlignment="1">
      <alignment horizontal="center" wrapText="1"/>
    </xf>
    <xf numFmtId="0" fontId="7" fillId="3" borderId="2" xfId="0" applyNumberFormat="1" applyFont="1" applyFill="1" applyBorder="1" applyAlignment="1">
      <alignment horizontal="center" vertical="center" wrapText="1"/>
    </xf>
    <xf numFmtId="0" fontId="4" fillId="6" borderId="0" xfId="0" applyFont="1" applyFill="1" applyAlignment="1">
      <alignment horizontal="center" vertical="center" wrapText="1"/>
    </xf>
    <xf numFmtId="0" fontId="4" fillId="6" borderId="0" xfId="0" applyFont="1" applyFill="1" applyAlignment="1">
      <alignment wrapText="1"/>
    </xf>
    <xf numFmtId="14" fontId="20" fillId="6" borderId="0" xfId="0" applyNumberFormat="1" applyFont="1" applyFill="1" applyAlignment="1">
      <alignment horizontal="center" wrapText="1"/>
    </xf>
    <xf numFmtId="14" fontId="0" fillId="0" borderId="0" xfId="0" applyNumberFormat="1" applyAlignment="1">
      <alignment wrapText="1"/>
    </xf>
    <xf numFmtId="14" fontId="0" fillId="0" borderId="0" xfId="0" applyNumberFormat="1" applyAlignment="1">
      <alignment horizontal="center" vertical="center" wrapText="1"/>
    </xf>
    <xf numFmtId="14" fontId="2" fillId="0" borderId="0" xfId="0" applyNumberFormat="1" applyFont="1" applyAlignment="1">
      <alignment wrapText="1"/>
    </xf>
    <xf numFmtId="14" fontId="2" fillId="3" borderId="3" xfId="0" applyNumberFormat="1" applyFont="1" applyFill="1" applyBorder="1" applyAlignment="1">
      <alignment horizontal="center" vertical="center" wrapText="1"/>
    </xf>
    <xf numFmtId="14" fontId="2" fillId="4" borderId="3" xfId="0" applyNumberFormat="1" applyFont="1" applyFill="1" applyBorder="1" applyAlignment="1">
      <alignment horizontal="center" vertical="center" wrapText="1"/>
    </xf>
    <xf numFmtId="14" fontId="4" fillId="6" borderId="0" xfId="0" applyNumberFormat="1" applyFont="1" applyFill="1" applyAlignment="1">
      <alignment horizontal="center" wrapText="1"/>
    </xf>
    <xf numFmtId="14" fontId="3" fillId="6" borderId="0" xfId="0" applyNumberFormat="1" applyFont="1" applyFill="1" applyAlignment="1">
      <alignment horizontal="center" wrapText="1"/>
    </xf>
    <xf numFmtId="0" fontId="7" fillId="6" borderId="0" xfId="0" applyFont="1" applyFill="1" applyAlignment="1">
      <alignment horizontal="center" vertical="center" wrapText="1"/>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cellXfs>
  <cellStyles count="2">
    <cellStyle name="Normal" xfId="0" builtinId="0"/>
    <cellStyle name="Notas" xfId="1" builtinId="10"/>
  </cellStyles>
  <dxfs count="21">
    <dxf>
      <numFmt numFmtId="0" formatCode="Genera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numFmt numFmtId="0" formatCode="General"/>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vertAlign val="baseline"/>
        <sz val="12"/>
        <color auto="1"/>
        <name val="Arial"/>
        <scheme val="none"/>
      </font>
      <fill>
        <patternFill patternType="solid">
          <fgColor indexed="64"/>
          <bgColor indexed="26"/>
        </patternFill>
      </fill>
      <alignment textRotation="0" wrapText="1" indent="0" justifyLastLine="0" shrinkToFit="0" readingOrder="0"/>
    </dxf>
    <dxf>
      <font>
        <b val="0"/>
        <i val="0"/>
        <strike val="0"/>
        <condense val="0"/>
        <extend val="0"/>
        <outline val="0"/>
        <shadow val="0"/>
        <u val="none"/>
        <vertAlign val="baseline"/>
        <sz val="12"/>
        <color auto="1"/>
        <name val="Arial"/>
        <scheme val="none"/>
      </font>
      <fill>
        <patternFill patternType="solid">
          <fgColor indexed="64"/>
          <bgColor indexed="26"/>
        </patternFill>
      </fill>
      <alignment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textRotation="0" wrapText="1" indent="0" justifyLastLine="0" shrinkToFit="0" readingOrder="0"/>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1" indent="0" justifyLastLine="0" shrinkToFit="0" readingOrder="0"/>
    </dxf>
    <dxf>
      <font>
        <strike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textRotation="0" wrapText="1" indent="0" justifyLastLine="0" shrinkToFit="0" readingOrder="0"/>
    </dxf>
    <dxf>
      <font>
        <strike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1" indent="0" justifyLastLine="0" shrinkToFit="0" readingOrder="0"/>
    </dxf>
    <dxf>
      <alignment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3" totalsRowShown="0">
  <tableColumns count="2">
    <tableColumn id="1" xr3:uid="{00000000-0010-0000-0000-000001000000}" name="Respuesta" dataDxfId="20"/>
    <tableColumn id="2" xr3:uid="{00000000-0010-0000-0000-000002000000}" name="Descripción" dataDxfId="1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7:C30" totalsRowShown="0">
  <tableColumns count="2">
    <tableColumn id="1" xr3:uid="{00000000-0010-0000-0100-000001000000}" name="Trámite" dataDxfId="18"/>
    <tableColumn id="2" xr3:uid="{00000000-0010-0000-0100-000002000000}" name="Descripción" dataDxfId="17"/>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5:C41" totalsRowShown="0">
  <tableColumns count="2">
    <tableColumn id="1" xr3:uid="{00000000-0010-0000-0200-000001000000}" name="Medio" dataDxfId="16"/>
    <tableColumn id="2" xr3:uid="{00000000-0010-0000-0200-000002000000}" name="Descripción" dataDxfId="15"/>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46" totalsRowShown="0" headerRowDxfId="14" dataDxfId="13">
  <tableColumns count="13">
    <tableColumn id="1" xr3:uid="{00000000-0010-0000-0300-000001000000}" name="Número de folio." dataDxfId="12"/>
    <tableColumn id="12" xr3:uid="{00000000-0010-0000-0300-00000C000000}" name="Nombre del solicitante" dataDxfId="11"/>
    <tableColumn id="2" xr3:uid="{00000000-0010-0000-0300-000002000000}" name="Fecha de Recepción" dataDxfId="10"/>
    <tableColumn id="3" xr3:uid="{00000000-0010-0000-0300-000003000000}" name="Información Solicitada" dataDxfId="9"/>
    <tableColumn id="4" xr3:uid="{00000000-0010-0000-0300-000004000000}" name="Trámite" dataDxfId="8"/>
    <tableColumn id="5" xr3:uid="{00000000-0010-0000-0300-000005000000}" name="Respuesta" dataDxfId="7"/>
    <tableColumn id="6" xr3:uid="{00000000-0010-0000-0300-000006000000}" name="Fecha de Respuesta" dataDxfId="6"/>
    <tableColumn id="13" xr3:uid="{00000000-0010-0000-0300-00000D000000}" name="Resultado" dataDxfId="5"/>
    <tableColumn id="8" xr3:uid="{00000000-0010-0000-0300-000008000000}" name="Costo de Reproducción" dataDxfId="4"/>
    <tableColumn id="7" xr3:uid="{00000000-0010-0000-0300-000007000000}" name="Medio de Notificación" dataDxfId="3"/>
    <tableColumn id="9" xr3:uid="{00000000-0010-0000-0300-000009000000}" name="Costo de envio" dataDxfId="2"/>
    <tableColumn id="10" xr3:uid="{00000000-0010-0000-0300-00000A000000}" name="Mes de Recepción" dataDxfId="1">
      <calculatedColumnFormula>IF(Formato!$C10&lt;&gt;"",MONTH(C10),"")</calculatedColumnFormula>
    </tableColumn>
    <tableColumn id="11" xr3:uid="{00000000-0010-0000-0300-00000B000000}"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1"/>
  <sheetViews>
    <sheetView showGridLines="0" workbookViewId="0">
      <selection activeCell="C28" sqref="C28"/>
    </sheetView>
  </sheetViews>
  <sheetFormatPr baseColWidth="10" defaultColWidth="11.42578125" defaultRowHeight="12.75" x14ac:dyDescent="0.2"/>
  <cols>
    <col min="1" max="1" width="11.42578125" style="2"/>
    <col min="2" max="2" width="12" style="2" customWidth="1"/>
    <col min="3" max="3" width="135.28515625" customWidth="1"/>
  </cols>
  <sheetData>
    <row r="1" spans="1:5" ht="25.5" x14ac:dyDescent="0.35">
      <c r="A1" s="3" t="s">
        <v>0</v>
      </c>
      <c r="B1" s="3" t="s">
        <v>1</v>
      </c>
      <c r="C1" s="67" t="s">
        <v>2</v>
      </c>
      <c r="D1" s="67"/>
      <c r="E1" s="67"/>
    </row>
    <row r="2" spans="1:5" ht="85.5" customHeight="1" x14ac:dyDescent="0.2">
      <c r="A2" s="4">
        <v>34</v>
      </c>
      <c r="B2" s="4" t="s">
        <v>3</v>
      </c>
      <c r="C2" s="66" t="s">
        <v>4</v>
      </c>
      <c r="D2" s="66"/>
      <c r="E2" s="66"/>
    </row>
    <row r="3" spans="1:5" ht="64.5" customHeight="1" x14ac:dyDescent="0.2">
      <c r="A3" s="4">
        <v>54</v>
      </c>
      <c r="B3" s="4" t="s">
        <v>5</v>
      </c>
      <c r="C3" s="66" t="s">
        <v>6</v>
      </c>
      <c r="D3" s="66"/>
      <c r="E3" s="66"/>
    </row>
    <row r="4" spans="1:5" ht="69" customHeight="1" x14ac:dyDescent="0.2">
      <c r="A4" s="4">
        <v>54</v>
      </c>
      <c r="B4" s="4" t="s">
        <v>7</v>
      </c>
      <c r="C4" s="66" t="s">
        <v>8</v>
      </c>
      <c r="D4" s="66"/>
      <c r="E4" s="66"/>
    </row>
    <row r="10" spans="1:5" ht="15.75" x14ac:dyDescent="0.2">
      <c r="B10" s="65" t="s">
        <v>47</v>
      </c>
      <c r="C10" s="65"/>
    </row>
    <row r="12" spans="1:5" x14ac:dyDescent="0.2">
      <c r="B12" s="8" t="s">
        <v>9</v>
      </c>
      <c r="C12" s="1" t="s">
        <v>10</v>
      </c>
    </row>
    <row r="13" spans="1:5" x14ac:dyDescent="0.2">
      <c r="B13" s="2">
        <v>1</v>
      </c>
      <c r="C13" s="1" t="s">
        <v>11</v>
      </c>
    </row>
    <row r="14" spans="1:5" x14ac:dyDescent="0.2">
      <c r="B14" s="2">
        <v>2</v>
      </c>
      <c r="C14" s="1" t="s">
        <v>12</v>
      </c>
    </row>
    <row r="15" spans="1:5" x14ac:dyDescent="0.2">
      <c r="B15" s="2">
        <v>3</v>
      </c>
      <c r="C15" s="1" t="s">
        <v>13</v>
      </c>
    </row>
    <row r="16" spans="1:5" x14ac:dyDescent="0.2">
      <c r="B16" s="2">
        <v>4</v>
      </c>
      <c r="C16" s="1" t="s">
        <v>14</v>
      </c>
    </row>
    <row r="17" spans="2:3" x14ac:dyDescent="0.2">
      <c r="B17" s="2">
        <v>5</v>
      </c>
      <c r="C17" s="1" t="s">
        <v>15</v>
      </c>
    </row>
    <row r="18" spans="2:3" x14ac:dyDescent="0.2">
      <c r="B18" s="2">
        <v>6</v>
      </c>
      <c r="C18" s="1" t="s">
        <v>16</v>
      </c>
    </row>
    <row r="19" spans="2:3" x14ac:dyDescent="0.2">
      <c r="B19" s="2">
        <v>7</v>
      </c>
      <c r="C19" s="1" t="s">
        <v>17</v>
      </c>
    </row>
    <row r="20" spans="2:3" x14ac:dyDescent="0.2">
      <c r="B20" s="2">
        <v>8</v>
      </c>
      <c r="C20" s="1" t="s">
        <v>18</v>
      </c>
    </row>
    <row r="21" spans="2:3" x14ac:dyDescent="0.2">
      <c r="B21" s="2">
        <v>9</v>
      </c>
      <c r="C21" s="1" t="s">
        <v>19</v>
      </c>
    </row>
    <row r="22" spans="2:3" x14ac:dyDescent="0.2">
      <c r="B22" s="2">
        <v>10</v>
      </c>
      <c r="C22" s="1" t="s">
        <v>20</v>
      </c>
    </row>
    <row r="23" spans="2:3" x14ac:dyDescent="0.2">
      <c r="B23" s="12">
        <v>11</v>
      </c>
      <c r="C23" s="13" t="s">
        <v>60</v>
      </c>
    </row>
    <row r="25" spans="2:3" ht="15.75" x14ac:dyDescent="0.2">
      <c r="B25" s="65" t="s">
        <v>46</v>
      </c>
      <c r="C25" s="65"/>
    </row>
    <row r="27" spans="2:3" x14ac:dyDescent="0.2">
      <c r="B27" s="8" t="s">
        <v>21</v>
      </c>
      <c r="C27" s="1" t="s">
        <v>10</v>
      </c>
    </row>
    <row r="28" spans="2:3" x14ac:dyDescent="0.2">
      <c r="B28" s="2">
        <v>1</v>
      </c>
      <c r="C28" s="1" t="s">
        <v>22</v>
      </c>
    </row>
    <row r="29" spans="2:3" x14ac:dyDescent="0.2">
      <c r="B29" s="2">
        <v>2</v>
      </c>
      <c r="C29" s="1" t="s">
        <v>23</v>
      </c>
    </row>
    <row r="30" spans="2:3" x14ac:dyDescent="0.2">
      <c r="B30" s="2">
        <v>3</v>
      </c>
      <c r="C30" s="1" t="s">
        <v>24</v>
      </c>
    </row>
    <row r="33" spans="2:3" ht="15.75" x14ac:dyDescent="0.2">
      <c r="B33" s="65" t="s">
        <v>48</v>
      </c>
      <c r="C33" s="65"/>
    </row>
    <row r="35" spans="2:3" x14ac:dyDescent="0.2">
      <c r="B35" s="8" t="s">
        <v>49</v>
      </c>
      <c r="C35" s="1" t="s">
        <v>10</v>
      </c>
    </row>
    <row r="36" spans="2:3" x14ac:dyDescent="0.2">
      <c r="B36" s="2">
        <v>1</v>
      </c>
      <c r="C36" s="1" t="s">
        <v>50</v>
      </c>
    </row>
    <row r="37" spans="2:3" x14ac:dyDescent="0.2">
      <c r="B37" s="2">
        <v>2</v>
      </c>
      <c r="C37" s="1" t="s">
        <v>56</v>
      </c>
    </row>
    <row r="38" spans="2:3" x14ac:dyDescent="0.2">
      <c r="B38" s="2">
        <v>3</v>
      </c>
      <c r="C38" s="1" t="s">
        <v>51</v>
      </c>
    </row>
    <row r="39" spans="2:3" x14ac:dyDescent="0.2">
      <c r="B39" s="2">
        <v>4</v>
      </c>
      <c r="C39" s="1" t="s">
        <v>54</v>
      </c>
    </row>
    <row r="40" spans="2:3" x14ac:dyDescent="0.2">
      <c r="B40" s="2">
        <v>5</v>
      </c>
      <c r="C40" s="9" t="s">
        <v>53</v>
      </c>
    </row>
    <row r="41" spans="2:3" x14ac:dyDescent="0.2">
      <c r="B41" s="2">
        <v>6</v>
      </c>
      <c r="C41" s="9" t="s">
        <v>55</v>
      </c>
    </row>
  </sheetData>
  <mergeCells count="7">
    <mergeCell ref="B33:C33"/>
    <mergeCell ref="C2:E2"/>
    <mergeCell ref="C3:E3"/>
    <mergeCell ref="C4:E4"/>
    <mergeCell ref="C1:E1"/>
    <mergeCell ref="B25:C25"/>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0"/>
  <sheetViews>
    <sheetView showGridLines="0" tabSelected="1" zoomScale="90" zoomScaleNormal="90" workbookViewId="0">
      <selection activeCell="F1" sqref="F1"/>
    </sheetView>
  </sheetViews>
  <sheetFormatPr baseColWidth="10" defaultColWidth="9.140625" defaultRowHeight="12.75" x14ac:dyDescent="0.2"/>
  <cols>
    <col min="1" max="1" width="16.28515625" style="23" bestFit="1" customWidth="1"/>
    <col min="2" max="2" width="14.28515625" style="21" customWidth="1"/>
    <col min="3" max="3" width="14.7109375" style="57" customWidth="1"/>
    <col min="4" max="4" width="30.5703125" style="21" customWidth="1"/>
    <col min="5" max="5" width="19" style="21" customWidth="1"/>
    <col min="6" max="6" width="49.5703125" style="21" customWidth="1"/>
    <col min="7" max="7" width="21.7109375" style="57" bestFit="1" customWidth="1"/>
    <col min="8" max="8" width="54.42578125" style="21" customWidth="1"/>
    <col min="9" max="9" width="13.5703125" style="21" bestFit="1" customWidth="1"/>
    <col min="10" max="10" width="11.7109375" style="21" bestFit="1" customWidth="1"/>
    <col min="11" max="11" width="14.42578125" style="21" customWidth="1"/>
    <col min="12" max="12" width="13.42578125" style="21" hidden="1" customWidth="1"/>
    <col min="13" max="13" width="8.7109375" style="21" hidden="1" customWidth="1"/>
    <col min="14" max="14" width="44.5703125" style="21" customWidth="1"/>
    <col min="15" max="253" width="11.42578125" style="21" customWidth="1"/>
    <col min="254" max="16384" width="9.140625" style="21"/>
  </cols>
  <sheetData>
    <row r="1" spans="1:14" ht="27.75" customHeight="1" x14ac:dyDescent="0.2">
      <c r="A1" s="19" t="s">
        <v>25</v>
      </c>
      <c r="B1" s="20">
        <v>5</v>
      </c>
      <c r="C1" s="69" t="s">
        <v>26</v>
      </c>
      <c r="D1" s="70"/>
      <c r="F1" s="19" t="s">
        <v>27</v>
      </c>
      <c r="G1" s="60" t="s">
        <v>28</v>
      </c>
      <c r="H1" s="22">
        <f>COUNTIF(Formato!$L$10:$L$46,B1)</f>
        <v>37</v>
      </c>
      <c r="I1" s="71" t="s">
        <v>29</v>
      </c>
      <c r="J1" s="72"/>
      <c r="K1" s="72"/>
      <c r="L1" s="72"/>
    </row>
    <row r="2" spans="1:14" ht="29.25" customHeight="1" thickBot="1" x14ac:dyDescent="0.25">
      <c r="B2" s="24" t="s">
        <v>65</v>
      </c>
      <c r="F2" s="25"/>
      <c r="G2" s="61" t="s">
        <v>30</v>
      </c>
      <c r="H2" s="22">
        <f>COUNTIF(Formato!$M$10:$M$46,B1)</f>
        <v>20</v>
      </c>
      <c r="I2" s="71" t="s">
        <v>31</v>
      </c>
      <c r="J2" s="72"/>
      <c r="K2" s="72"/>
      <c r="L2" s="72"/>
    </row>
    <row r="3" spans="1:14" ht="18.75" thickBot="1" x14ac:dyDescent="0.25">
      <c r="A3" s="19" t="s">
        <v>32</v>
      </c>
      <c r="B3" s="20">
        <v>2018</v>
      </c>
      <c r="D3" s="25"/>
      <c r="E3" s="5"/>
      <c r="F3" s="26"/>
      <c r="M3" s="27" t="s">
        <v>33</v>
      </c>
      <c r="N3" s="28"/>
    </row>
    <row r="4" spans="1:14" ht="32.25" customHeight="1" x14ac:dyDescent="0.2">
      <c r="M4" s="29">
        <v>1</v>
      </c>
      <c r="N4" s="11" t="s">
        <v>34</v>
      </c>
    </row>
    <row r="5" spans="1:14" ht="77.25" thickBot="1" x14ac:dyDescent="0.25">
      <c r="F5" s="30"/>
      <c r="M5" s="31">
        <v>2</v>
      </c>
      <c r="N5" s="10" t="s">
        <v>35</v>
      </c>
    </row>
    <row r="6" spans="1:14" ht="18" customHeight="1" x14ac:dyDescent="0.25">
      <c r="A6" s="68" t="s">
        <v>36</v>
      </c>
      <c r="B6" s="68"/>
      <c r="C6" s="68"/>
      <c r="D6" s="68"/>
      <c r="E6" s="68"/>
      <c r="F6" s="68"/>
      <c r="G6" s="68"/>
      <c r="H6" s="68"/>
      <c r="I6" s="68"/>
    </row>
    <row r="9" spans="1:14" s="32" customFormat="1" ht="44.25" customHeight="1" thickBot="1" x14ac:dyDescent="0.25">
      <c r="A9" s="7" t="s">
        <v>52</v>
      </c>
      <c r="B9" s="7" t="s">
        <v>58</v>
      </c>
      <c r="C9" s="58" t="s">
        <v>37</v>
      </c>
      <c r="D9" s="7" t="s">
        <v>38</v>
      </c>
      <c r="E9" s="17" t="s">
        <v>21</v>
      </c>
      <c r="F9" s="17" t="s">
        <v>9</v>
      </c>
      <c r="G9" s="58" t="s">
        <v>39</v>
      </c>
      <c r="H9" s="17" t="s">
        <v>57</v>
      </c>
      <c r="I9" s="17" t="s">
        <v>40</v>
      </c>
      <c r="J9" s="17" t="s">
        <v>59</v>
      </c>
      <c r="K9" s="17" t="s">
        <v>41</v>
      </c>
      <c r="L9" s="6" t="s">
        <v>42</v>
      </c>
      <c r="M9" s="6" t="s">
        <v>43</v>
      </c>
    </row>
    <row r="10" spans="1:14" s="32" customFormat="1" ht="78.75" customHeight="1" x14ac:dyDescent="0.2">
      <c r="A10" s="14" t="s">
        <v>156</v>
      </c>
      <c r="B10" s="42" t="s">
        <v>67</v>
      </c>
      <c r="C10" s="44">
        <v>43251</v>
      </c>
      <c r="D10" s="64" t="s">
        <v>168</v>
      </c>
      <c r="E10" s="42" t="s">
        <v>24</v>
      </c>
      <c r="F10" s="34" t="s">
        <v>17</v>
      </c>
      <c r="G10" s="44">
        <v>43264</v>
      </c>
      <c r="H10" s="33" t="s">
        <v>189</v>
      </c>
      <c r="I10" s="51" t="s">
        <v>61</v>
      </c>
      <c r="J10" s="51" t="s">
        <v>50</v>
      </c>
      <c r="K10" s="51" t="s">
        <v>62</v>
      </c>
      <c r="L10" s="52">
        <f>IF(Formato!$C10&lt;&gt;"",MONTH(C10),"")</f>
        <v>5</v>
      </c>
      <c r="M10" s="53">
        <f>IF(Formato!$G10&lt;&gt;"",MONTH(G10),"")</f>
        <v>6</v>
      </c>
    </row>
    <row r="11" spans="1:14" s="32" customFormat="1" ht="96.75" customHeight="1" x14ac:dyDescent="0.2">
      <c r="A11" s="14" t="s">
        <v>157</v>
      </c>
      <c r="B11" s="42" t="s">
        <v>67</v>
      </c>
      <c r="C11" s="44">
        <v>43251</v>
      </c>
      <c r="D11" s="51" t="s">
        <v>167</v>
      </c>
      <c r="E11" s="42" t="s">
        <v>24</v>
      </c>
      <c r="F11" s="34" t="s">
        <v>17</v>
      </c>
      <c r="G11" s="44">
        <v>43264</v>
      </c>
      <c r="H11" s="63" t="s">
        <v>188</v>
      </c>
      <c r="I11" s="51" t="s">
        <v>61</v>
      </c>
      <c r="J11" s="51" t="s">
        <v>50</v>
      </c>
      <c r="K11" s="51" t="s">
        <v>62</v>
      </c>
      <c r="L11" s="52">
        <f>IF(Formato!$C11&lt;&gt;"",MONTH(C11),"")</f>
        <v>5</v>
      </c>
      <c r="M11" s="53">
        <f>IF(Formato!$G11&lt;&gt;"",MONTH(G11),"")</f>
        <v>6</v>
      </c>
    </row>
    <row r="12" spans="1:14" s="32" customFormat="1" ht="90" customHeight="1" x14ac:dyDescent="0.2">
      <c r="A12" s="14" t="s">
        <v>155</v>
      </c>
      <c r="B12" s="42" t="s">
        <v>166</v>
      </c>
      <c r="C12" s="44">
        <v>43248</v>
      </c>
      <c r="D12" s="51" t="s">
        <v>165</v>
      </c>
      <c r="E12" s="42" t="s">
        <v>24</v>
      </c>
      <c r="F12" s="34" t="s">
        <v>17</v>
      </c>
      <c r="G12" s="44">
        <v>43262</v>
      </c>
      <c r="H12" s="33" t="s">
        <v>185</v>
      </c>
      <c r="I12" s="51" t="s">
        <v>61</v>
      </c>
      <c r="J12" s="51" t="s">
        <v>50</v>
      </c>
      <c r="K12" s="51" t="s">
        <v>62</v>
      </c>
      <c r="L12" s="52">
        <f>IF(Formato!$C12&lt;&gt;"",MONTH(C12),"")</f>
        <v>5</v>
      </c>
      <c r="M12" s="53">
        <f>IF(Formato!$G12&lt;&gt;"",MONTH(G12),"")</f>
        <v>6</v>
      </c>
    </row>
    <row r="13" spans="1:14" s="32" customFormat="1" ht="124.5" customHeight="1" x14ac:dyDescent="0.2">
      <c r="A13" s="14" t="s">
        <v>153</v>
      </c>
      <c r="B13" s="42" t="s">
        <v>161</v>
      </c>
      <c r="C13" s="44">
        <v>43251</v>
      </c>
      <c r="D13" s="51" t="s">
        <v>160</v>
      </c>
      <c r="E13" s="42" t="s">
        <v>24</v>
      </c>
      <c r="F13" s="34" t="s">
        <v>16</v>
      </c>
      <c r="G13" s="44">
        <v>43252</v>
      </c>
      <c r="H13" s="44" t="s">
        <v>163</v>
      </c>
      <c r="I13" s="51" t="s">
        <v>61</v>
      </c>
      <c r="J13" s="51" t="s">
        <v>50</v>
      </c>
      <c r="K13" s="51" t="s">
        <v>62</v>
      </c>
      <c r="L13" s="52">
        <f>IF(Formato!$C13&lt;&gt;"",MONTH(C13),"")</f>
        <v>5</v>
      </c>
      <c r="M13" s="53">
        <f>IF(Formato!$G13&lt;&gt;"",MONTH(G13),"")</f>
        <v>6</v>
      </c>
    </row>
    <row r="14" spans="1:14" s="32" customFormat="1" ht="106.5" customHeight="1" x14ac:dyDescent="0.2">
      <c r="A14" s="14" t="s">
        <v>154</v>
      </c>
      <c r="B14" s="42" t="s">
        <v>158</v>
      </c>
      <c r="C14" s="44">
        <v>43251</v>
      </c>
      <c r="D14" s="51" t="s">
        <v>159</v>
      </c>
      <c r="E14" s="42" t="s">
        <v>24</v>
      </c>
      <c r="F14" s="34" t="s">
        <v>16</v>
      </c>
      <c r="G14" s="44">
        <v>43252</v>
      </c>
      <c r="H14" s="44" t="s">
        <v>162</v>
      </c>
      <c r="I14" s="51" t="s">
        <v>61</v>
      </c>
      <c r="J14" s="51" t="s">
        <v>50</v>
      </c>
      <c r="K14" s="51" t="s">
        <v>62</v>
      </c>
      <c r="L14" s="52">
        <f>IF(Formato!$C14&lt;&gt;"",MONTH(C14),"")</f>
        <v>5</v>
      </c>
      <c r="M14" s="53">
        <f>IF(Formato!$G14&lt;&gt;"",MONTH(G14),"")</f>
        <v>6</v>
      </c>
    </row>
    <row r="15" spans="1:14" s="32" customFormat="1" ht="69" customHeight="1" x14ac:dyDescent="0.2">
      <c r="A15" s="14" t="s">
        <v>164</v>
      </c>
      <c r="B15" s="42" t="s">
        <v>125</v>
      </c>
      <c r="C15" s="44">
        <v>43251</v>
      </c>
      <c r="D15" s="51" t="s">
        <v>152</v>
      </c>
      <c r="E15" s="42" t="s">
        <v>24</v>
      </c>
      <c r="F15" s="34" t="s">
        <v>13</v>
      </c>
      <c r="G15" s="44">
        <v>43263</v>
      </c>
      <c r="H15" s="33" t="s">
        <v>187</v>
      </c>
      <c r="I15" s="51" t="s">
        <v>61</v>
      </c>
      <c r="J15" s="51" t="s">
        <v>54</v>
      </c>
      <c r="K15" s="51" t="s">
        <v>62</v>
      </c>
      <c r="L15" s="52">
        <f>IF(Formato!$C15&lt;&gt;"",MONTH(C15),"")</f>
        <v>5</v>
      </c>
      <c r="M15" s="53">
        <f>IF(Formato!$G15&lt;&gt;"",MONTH(G15),"")</f>
        <v>6</v>
      </c>
    </row>
    <row r="16" spans="1:14" s="32" customFormat="1" ht="71.25" customHeight="1" x14ac:dyDescent="0.2">
      <c r="A16" s="14" t="s">
        <v>148</v>
      </c>
      <c r="B16" s="42" t="s">
        <v>150</v>
      </c>
      <c r="C16" s="44">
        <v>43248</v>
      </c>
      <c r="D16" s="51" t="s">
        <v>149</v>
      </c>
      <c r="E16" s="42" t="s">
        <v>24</v>
      </c>
      <c r="F16" s="34" t="s">
        <v>17</v>
      </c>
      <c r="G16" s="44">
        <v>43262</v>
      </c>
      <c r="H16" s="33" t="s">
        <v>185</v>
      </c>
      <c r="I16" s="51" t="s">
        <v>61</v>
      </c>
      <c r="J16" s="51" t="s">
        <v>50</v>
      </c>
      <c r="K16" s="51" t="s">
        <v>62</v>
      </c>
      <c r="L16" s="52">
        <f>IF(Formato!$C16&lt;&gt;"",MONTH(C16),"")</f>
        <v>5</v>
      </c>
      <c r="M16" s="53">
        <f>IF(Formato!$G16&lt;&gt;"",MONTH(G16),"")</f>
        <v>6</v>
      </c>
    </row>
    <row r="17" spans="1:16" s="32" customFormat="1" ht="65.25" customHeight="1" x14ac:dyDescent="0.2">
      <c r="A17" s="14" t="s">
        <v>146</v>
      </c>
      <c r="B17" s="42" t="s">
        <v>150</v>
      </c>
      <c r="C17" s="44">
        <v>43248</v>
      </c>
      <c r="D17" s="51" t="s">
        <v>147</v>
      </c>
      <c r="E17" s="42" t="s">
        <v>24</v>
      </c>
      <c r="F17" s="34" t="s">
        <v>17</v>
      </c>
      <c r="G17" s="44">
        <v>43262</v>
      </c>
      <c r="H17" s="33" t="s">
        <v>185</v>
      </c>
      <c r="I17" s="51" t="s">
        <v>61</v>
      </c>
      <c r="J17" s="51" t="s">
        <v>50</v>
      </c>
      <c r="K17" s="51" t="s">
        <v>62</v>
      </c>
      <c r="L17" s="52">
        <f>IF(Formato!$C17&lt;&gt;"",MONTH(C17),"")</f>
        <v>5</v>
      </c>
      <c r="M17" s="53">
        <f>IF(Formato!$G17&lt;&gt;"",MONTH(G17),"")</f>
        <v>6</v>
      </c>
    </row>
    <row r="18" spans="1:16" s="32" customFormat="1" ht="60.75" customHeight="1" x14ac:dyDescent="0.2">
      <c r="A18" s="14" t="s">
        <v>145</v>
      </c>
      <c r="B18" s="42" t="s">
        <v>150</v>
      </c>
      <c r="C18" s="44">
        <v>43248</v>
      </c>
      <c r="D18" s="51" t="s">
        <v>144</v>
      </c>
      <c r="E18" s="42" t="s">
        <v>24</v>
      </c>
      <c r="F18" s="34" t="s">
        <v>17</v>
      </c>
      <c r="G18" s="44">
        <v>43262</v>
      </c>
      <c r="H18" s="33" t="s">
        <v>186</v>
      </c>
      <c r="I18" s="51" t="s">
        <v>61</v>
      </c>
      <c r="J18" s="51" t="s">
        <v>50</v>
      </c>
      <c r="K18" s="51" t="s">
        <v>62</v>
      </c>
      <c r="L18" s="52">
        <f>IF(Formato!$C18&lt;&gt;"",MONTH(C18),"")</f>
        <v>5</v>
      </c>
      <c r="M18" s="53">
        <f>IF(Formato!$G18&lt;&gt;"",MONTH(G18),"")</f>
        <v>6</v>
      </c>
    </row>
    <row r="19" spans="1:16" s="32" customFormat="1" ht="79.5" customHeight="1" x14ac:dyDescent="0.2">
      <c r="A19" s="14" t="s">
        <v>151</v>
      </c>
      <c r="B19" s="42" t="s">
        <v>150</v>
      </c>
      <c r="C19" s="44">
        <v>43248</v>
      </c>
      <c r="D19" s="51" t="s">
        <v>143</v>
      </c>
      <c r="E19" s="42" t="s">
        <v>24</v>
      </c>
      <c r="F19" s="34" t="s">
        <v>17</v>
      </c>
      <c r="G19" s="44">
        <v>43262</v>
      </c>
      <c r="H19" s="33" t="s">
        <v>185</v>
      </c>
      <c r="I19" s="51" t="s">
        <v>61</v>
      </c>
      <c r="J19" s="51" t="s">
        <v>50</v>
      </c>
      <c r="K19" s="51" t="s">
        <v>62</v>
      </c>
      <c r="L19" s="52">
        <f>IF(Formato!$C19&lt;&gt;"",MONTH(C19),"")</f>
        <v>5</v>
      </c>
      <c r="M19" s="53">
        <f>IF(Formato!$G19&lt;&gt;"",MONTH(G19),"")</f>
        <v>6</v>
      </c>
    </row>
    <row r="20" spans="1:16" s="32" customFormat="1" ht="70.5" customHeight="1" x14ac:dyDescent="0.2">
      <c r="A20" s="14" t="s">
        <v>142</v>
      </c>
      <c r="B20" s="42" t="s">
        <v>150</v>
      </c>
      <c r="C20" s="44">
        <v>43248</v>
      </c>
      <c r="D20" s="51" t="s">
        <v>141</v>
      </c>
      <c r="E20" s="42" t="s">
        <v>24</v>
      </c>
      <c r="F20" s="34" t="s">
        <v>17</v>
      </c>
      <c r="G20" s="44">
        <v>43262</v>
      </c>
      <c r="H20" s="33" t="s">
        <v>185</v>
      </c>
      <c r="I20" s="51" t="s">
        <v>61</v>
      </c>
      <c r="J20" s="51" t="s">
        <v>50</v>
      </c>
      <c r="K20" s="51" t="s">
        <v>62</v>
      </c>
      <c r="L20" s="52">
        <f>IF(Formato!$C20&lt;&gt;"",MONTH(C20),"")</f>
        <v>5</v>
      </c>
      <c r="M20" s="53">
        <f>IF(Formato!$G20&lt;&gt;"",MONTH(G20),"")</f>
        <v>6</v>
      </c>
    </row>
    <row r="21" spans="1:16" s="32" customFormat="1" ht="72" customHeight="1" x14ac:dyDescent="0.2">
      <c r="A21" s="14" t="s">
        <v>140</v>
      </c>
      <c r="B21" s="42" t="s">
        <v>150</v>
      </c>
      <c r="C21" s="44">
        <v>43248</v>
      </c>
      <c r="D21" s="51" t="s">
        <v>139</v>
      </c>
      <c r="E21" s="42" t="s">
        <v>24</v>
      </c>
      <c r="F21" s="34" t="s">
        <v>17</v>
      </c>
      <c r="G21" s="44">
        <v>43262</v>
      </c>
      <c r="H21" s="33" t="s">
        <v>185</v>
      </c>
      <c r="I21" s="51" t="s">
        <v>61</v>
      </c>
      <c r="J21" s="51" t="s">
        <v>50</v>
      </c>
      <c r="K21" s="51" t="s">
        <v>62</v>
      </c>
      <c r="L21" s="52">
        <f>IF(Formato!$C21&lt;&gt;"",MONTH(C21),"")</f>
        <v>5</v>
      </c>
      <c r="M21" s="53">
        <f>IF(Formato!$G21&lt;&gt;"",MONTH(G21),"")</f>
        <v>6</v>
      </c>
    </row>
    <row r="22" spans="1:16" s="32" customFormat="1" ht="170.25" customHeight="1" x14ac:dyDescent="0.2">
      <c r="A22" s="14" t="s">
        <v>138</v>
      </c>
      <c r="B22" s="42" t="s">
        <v>150</v>
      </c>
      <c r="C22" s="44">
        <v>43248</v>
      </c>
      <c r="D22" s="51" t="s">
        <v>137</v>
      </c>
      <c r="E22" s="42" t="s">
        <v>24</v>
      </c>
      <c r="F22" s="34" t="s">
        <v>17</v>
      </c>
      <c r="G22" s="44">
        <v>43262</v>
      </c>
      <c r="H22" s="33" t="s">
        <v>184</v>
      </c>
      <c r="I22" s="51" t="s">
        <v>61</v>
      </c>
      <c r="J22" s="51" t="s">
        <v>50</v>
      </c>
      <c r="K22" s="51" t="s">
        <v>62</v>
      </c>
      <c r="L22" s="52">
        <f>IF(Formato!$C22&lt;&gt;"",MONTH(C22),"")</f>
        <v>5</v>
      </c>
      <c r="M22" s="53">
        <f>IF(Formato!$G22&lt;&gt;"",MONTH(G22),"")</f>
        <v>6</v>
      </c>
    </row>
    <row r="23" spans="1:16" s="32" customFormat="1" ht="83.25" customHeight="1" x14ac:dyDescent="0.2">
      <c r="A23" s="14" t="s">
        <v>128</v>
      </c>
      <c r="B23" s="42" t="s">
        <v>132</v>
      </c>
      <c r="C23" s="44">
        <v>43243</v>
      </c>
      <c r="D23" s="54" t="s">
        <v>127</v>
      </c>
      <c r="E23" s="42" t="s">
        <v>24</v>
      </c>
      <c r="F23" s="34" t="s">
        <v>16</v>
      </c>
      <c r="G23" s="44">
        <v>43243</v>
      </c>
      <c r="H23" s="56" t="s">
        <v>131</v>
      </c>
      <c r="I23" s="15" t="s">
        <v>61</v>
      </c>
      <c r="J23" s="43" t="s">
        <v>50</v>
      </c>
      <c r="K23" s="15" t="s">
        <v>62</v>
      </c>
      <c r="L23" s="52">
        <f>IF(Formato!$C23&lt;&gt;"",MONTH(C23),"")</f>
        <v>5</v>
      </c>
      <c r="M23" s="53">
        <f>IF(Formato!$G23&lt;&gt;"",MONTH(G23),"")</f>
        <v>5</v>
      </c>
    </row>
    <row r="24" spans="1:16" ht="409.5" x14ac:dyDescent="0.2">
      <c r="A24" s="14" t="s">
        <v>124</v>
      </c>
      <c r="B24" s="42" t="s">
        <v>125</v>
      </c>
      <c r="C24" s="44">
        <v>43242</v>
      </c>
      <c r="D24" s="54" t="s">
        <v>126</v>
      </c>
      <c r="E24" s="42" t="s">
        <v>24</v>
      </c>
      <c r="F24" s="34" t="s">
        <v>13</v>
      </c>
      <c r="G24" s="44">
        <v>43256</v>
      </c>
      <c r="H24" s="33" t="s">
        <v>181</v>
      </c>
      <c r="I24" s="15" t="s">
        <v>61</v>
      </c>
      <c r="J24" s="43" t="s">
        <v>54</v>
      </c>
      <c r="K24" s="15" t="s">
        <v>62</v>
      </c>
      <c r="L24" s="52">
        <f>IF(Formato!$C24&lt;&gt;"",MONTH(C24),"")</f>
        <v>5</v>
      </c>
      <c r="M24" s="53">
        <f>IF(Formato!$G24&lt;&gt;"",MONTH(G24),"")</f>
        <v>6</v>
      </c>
      <c r="P24" s="30"/>
    </row>
    <row r="25" spans="1:16" ht="390" x14ac:dyDescent="0.2">
      <c r="A25" s="14" t="s">
        <v>120</v>
      </c>
      <c r="B25" s="14" t="s">
        <v>121</v>
      </c>
      <c r="C25" s="33">
        <v>43241</v>
      </c>
      <c r="D25" s="55" t="s">
        <v>122</v>
      </c>
      <c r="E25" s="14" t="s">
        <v>24</v>
      </c>
      <c r="F25" s="34" t="s">
        <v>17</v>
      </c>
      <c r="G25" s="33">
        <v>43252</v>
      </c>
      <c r="H25" s="33" t="s">
        <v>180</v>
      </c>
      <c r="I25" s="15" t="s">
        <v>61</v>
      </c>
      <c r="J25" s="15" t="s">
        <v>50</v>
      </c>
      <c r="K25" s="15" t="s">
        <v>62</v>
      </c>
      <c r="L25" s="35">
        <f>IF(Formato!$C25&lt;&gt;"",MONTH(C25),"")</f>
        <v>5</v>
      </c>
      <c r="M25" s="36">
        <f>IF(Formato!$G25&lt;&gt;"",MONTH(G25),"")</f>
        <v>6</v>
      </c>
      <c r="P25" s="30"/>
    </row>
    <row r="26" spans="1:16" ht="409.5" x14ac:dyDescent="0.2">
      <c r="A26" s="14" t="s">
        <v>118</v>
      </c>
      <c r="B26" s="42" t="s">
        <v>119</v>
      </c>
      <c r="C26" s="44">
        <v>43237</v>
      </c>
      <c r="D26" s="43" t="s">
        <v>123</v>
      </c>
      <c r="E26" s="42" t="s">
        <v>24</v>
      </c>
      <c r="F26" s="47" t="s">
        <v>16</v>
      </c>
      <c r="G26" s="44">
        <v>43237</v>
      </c>
      <c r="H26" s="33" t="s">
        <v>190</v>
      </c>
      <c r="I26" s="43" t="s">
        <v>61</v>
      </c>
      <c r="J26" s="43" t="s">
        <v>50</v>
      </c>
      <c r="K26" s="43" t="s">
        <v>62</v>
      </c>
      <c r="L26" s="45">
        <f>IF(Formato!$C26&lt;&gt;"",MONTH(C26),"")</f>
        <v>5</v>
      </c>
      <c r="M26" s="46">
        <f>IF(Formato!$G26&lt;&gt;"",MONTH(G26),"")</f>
        <v>5</v>
      </c>
      <c r="P26" s="30"/>
    </row>
    <row r="27" spans="1:16" ht="360" x14ac:dyDescent="0.2">
      <c r="A27" s="14" t="s">
        <v>109</v>
      </c>
      <c r="B27" s="42" t="s">
        <v>110</v>
      </c>
      <c r="C27" s="44">
        <v>43235</v>
      </c>
      <c r="D27" s="43" t="s">
        <v>108</v>
      </c>
      <c r="E27" s="42" t="s">
        <v>24</v>
      </c>
      <c r="F27" s="47" t="s">
        <v>17</v>
      </c>
      <c r="G27" s="44">
        <v>43263</v>
      </c>
      <c r="H27" s="33" t="s">
        <v>183</v>
      </c>
      <c r="I27" s="43" t="s">
        <v>61</v>
      </c>
      <c r="J27" s="43" t="s">
        <v>50</v>
      </c>
      <c r="K27" s="43" t="s">
        <v>62</v>
      </c>
      <c r="L27" s="45">
        <f>IF(Formato!$C27&lt;&gt;"",MONTH(C27),"")</f>
        <v>5</v>
      </c>
      <c r="M27" s="46">
        <f>IF(Formato!$G27&lt;&gt;"",MONTH(G27),"")</f>
        <v>6</v>
      </c>
      <c r="P27" s="30"/>
    </row>
    <row r="28" spans="1:16" ht="405" x14ac:dyDescent="0.2">
      <c r="A28" s="14" t="s">
        <v>97</v>
      </c>
      <c r="B28" s="42" t="s">
        <v>67</v>
      </c>
      <c r="C28" s="44">
        <v>43234</v>
      </c>
      <c r="D28" s="43" t="s">
        <v>107</v>
      </c>
      <c r="E28" s="42" t="s">
        <v>24</v>
      </c>
      <c r="F28" s="47" t="s">
        <v>17</v>
      </c>
      <c r="G28" s="44">
        <v>43245</v>
      </c>
      <c r="H28" s="33" t="s">
        <v>179</v>
      </c>
      <c r="I28" s="43" t="s">
        <v>61</v>
      </c>
      <c r="J28" s="43" t="s">
        <v>50</v>
      </c>
      <c r="K28" s="43" t="s">
        <v>62</v>
      </c>
      <c r="L28" s="45">
        <f>IF(Formato!$C28&lt;&gt;"",MONTH(C28),"")</f>
        <v>5</v>
      </c>
      <c r="M28" s="46">
        <f>IF(Formato!$G28&lt;&gt;"",MONTH(G28),"")</f>
        <v>5</v>
      </c>
      <c r="P28" s="30"/>
    </row>
    <row r="29" spans="1:16" ht="409.5" x14ac:dyDescent="0.2">
      <c r="A29" s="14" t="s">
        <v>96</v>
      </c>
      <c r="B29" s="14" t="s">
        <v>105</v>
      </c>
      <c r="C29" s="33">
        <v>43234</v>
      </c>
      <c r="D29" s="15" t="s">
        <v>106</v>
      </c>
      <c r="E29" s="14" t="s">
        <v>24</v>
      </c>
      <c r="F29" s="15" t="s">
        <v>17</v>
      </c>
      <c r="G29" s="33">
        <v>43245</v>
      </c>
      <c r="H29" s="33" t="s">
        <v>178</v>
      </c>
      <c r="I29" s="15" t="s">
        <v>61</v>
      </c>
      <c r="J29" s="15" t="s">
        <v>50</v>
      </c>
      <c r="K29" s="15" t="s">
        <v>62</v>
      </c>
      <c r="L29" s="35">
        <f>IF(Formato!$C29&lt;&gt;"",MONTH(C29),"")</f>
        <v>5</v>
      </c>
      <c r="M29" s="36">
        <f>IF(Formato!$G29&lt;&gt;"",MONTH(G29),"")</f>
        <v>5</v>
      </c>
      <c r="P29" s="30"/>
    </row>
    <row r="30" spans="1:16" ht="409.5" x14ac:dyDescent="0.2">
      <c r="A30" s="14" t="s">
        <v>95</v>
      </c>
      <c r="B30" s="42" t="s">
        <v>105</v>
      </c>
      <c r="C30" s="44">
        <v>43234</v>
      </c>
      <c r="D30" s="43" t="s">
        <v>104</v>
      </c>
      <c r="E30" s="42" t="s">
        <v>24</v>
      </c>
      <c r="F30" s="43" t="s">
        <v>17</v>
      </c>
      <c r="G30" s="44">
        <v>43245</v>
      </c>
      <c r="H30" s="33" t="s">
        <v>177</v>
      </c>
      <c r="I30" s="43" t="s">
        <v>61</v>
      </c>
      <c r="J30" s="43" t="s">
        <v>50</v>
      </c>
      <c r="K30" s="43" t="s">
        <v>62</v>
      </c>
      <c r="L30" s="45">
        <f>IF(Formato!$C30&lt;&gt;"",MONTH(C30),"")</f>
        <v>5</v>
      </c>
      <c r="M30" s="46">
        <f>IF(Formato!$G30&lt;&gt;"",MONTH(G30),"")</f>
        <v>5</v>
      </c>
    </row>
    <row r="31" spans="1:16" ht="409.5" x14ac:dyDescent="0.2">
      <c r="A31" s="14" t="s">
        <v>94</v>
      </c>
      <c r="B31" s="42" t="s">
        <v>103</v>
      </c>
      <c r="C31" s="44">
        <v>43231</v>
      </c>
      <c r="D31" s="43" t="s">
        <v>102</v>
      </c>
      <c r="E31" s="42" t="s">
        <v>24</v>
      </c>
      <c r="F31" s="43" t="s">
        <v>16</v>
      </c>
      <c r="G31" s="44">
        <v>43234</v>
      </c>
      <c r="H31" s="48" t="s">
        <v>136</v>
      </c>
      <c r="I31" s="43" t="s">
        <v>61</v>
      </c>
      <c r="J31" s="43" t="s">
        <v>50</v>
      </c>
      <c r="K31" s="43" t="s">
        <v>62</v>
      </c>
      <c r="L31" s="45">
        <f>IF(Formato!$C31&lt;&gt;"",MONTH(C31),"")</f>
        <v>5</v>
      </c>
      <c r="M31" s="46">
        <f>IF(Formato!$G31&lt;&gt;"",MONTH(G31),"")</f>
        <v>5</v>
      </c>
    </row>
    <row r="32" spans="1:16" ht="396" x14ac:dyDescent="0.2">
      <c r="A32" s="14" t="s">
        <v>93</v>
      </c>
      <c r="B32" s="14" t="s">
        <v>101</v>
      </c>
      <c r="C32" s="33">
        <v>43231</v>
      </c>
      <c r="D32" s="15" t="s">
        <v>100</v>
      </c>
      <c r="E32" s="14" t="s">
        <v>24</v>
      </c>
      <c r="F32" s="15" t="s">
        <v>16</v>
      </c>
      <c r="G32" s="33">
        <v>43234</v>
      </c>
      <c r="H32" s="48" t="s">
        <v>135</v>
      </c>
      <c r="I32" s="15" t="s">
        <v>61</v>
      </c>
      <c r="J32" s="15" t="s">
        <v>50</v>
      </c>
      <c r="K32" s="15" t="s">
        <v>62</v>
      </c>
      <c r="L32" s="35">
        <f>IF(Formato!$C32&lt;&gt;"",MONTH(C32),"")</f>
        <v>5</v>
      </c>
      <c r="M32" s="36">
        <f>IF(Formato!$G32&lt;&gt;"",MONTH(G32),"")</f>
        <v>5</v>
      </c>
    </row>
    <row r="33" spans="1:14" ht="264" x14ac:dyDescent="0.2">
      <c r="A33" s="14" t="s">
        <v>92</v>
      </c>
      <c r="B33" s="14" t="s">
        <v>99</v>
      </c>
      <c r="C33" s="33">
        <v>43231</v>
      </c>
      <c r="D33" s="15" t="s">
        <v>98</v>
      </c>
      <c r="E33" s="14" t="s">
        <v>24</v>
      </c>
      <c r="F33" s="15" t="s">
        <v>16</v>
      </c>
      <c r="G33" s="33">
        <v>43234</v>
      </c>
      <c r="H33" s="49" t="s">
        <v>134</v>
      </c>
      <c r="I33" s="15" t="s">
        <v>61</v>
      </c>
      <c r="J33" s="15" t="s">
        <v>50</v>
      </c>
      <c r="K33" s="15" t="s">
        <v>62</v>
      </c>
      <c r="L33" s="35">
        <f>IF(Formato!$C33&lt;&gt;"",MONTH(C33),"")</f>
        <v>5</v>
      </c>
      <c r="M33" s="36">
        <f>IF(Formato!$G33&lt;&gt;"",MONTH(G33),"")</f>
        <v>5</v>
      </c>
    </row>
    <row r="34" spans="1:14" ht="345" x14ac:dyDescent="0.2">
      <c r="A34" s="14" t="s">
        <v>79</v>
      </c>
      <c r="B34" s="14" t="s">
        <v>80</v>
      </c>
      <c r="C34" s="33">
        <v>43228</v>
      </c>
      <c r="D34" s="15" t="s">
        <v>88</v>
      </c>
      <c r="E34" s="14" t="s">
        <v>24</v>
      </c>
      <c r="F34" s="15" t="s">
        <v>17</v>
      </c>
      <c r="G34" s="33">
        <v>43243</v>
      </c>
      <c r="H34" s="33" t="s">
        <v>130</v>
      </c>
      <c r="I34" s="15" t="s">
        <v>61</v>
      </c>
      <c r="J34" s="15" t="s">
        <v>50</v>
      </c>
      <c r="K34" s="15" t="s">
        <v>62</v>
      </c>
      <c r="L34" s="35">
        <f>IF(Formato!$C34&lt;&gt;"",MONTH(C34),"")</f>
        <v>5</v>
      </c>
      <c r="M34" s="36">
        <f>IF(Formato!$G34&lt;&gt;"",MONTH(G34),"")</f>
        <v>5</v>
      </c>
    </row>
    <row r="35" spans="1:14" ht="409.5" x14ac:dyDescent="0.2">
      <c r="A35" s="14" t="s">
        <v>78</v>
      </c>
      <c r="B35" s="14" t="s">
        <v>81</v>
      </c>
      <c r="C35" s="33">
        <v>43228</v>
      </c>
      <c r="D35" s="15" t="s">
        <v>82</v>
      </c>
      <c r="E35" s="14" t="s">
        <v>24</v>
      </c>
      <c r="F35" s="15" t="s">
        <v>17</v>
      </c>
      <c r="G35" s="33" t="s">
        <v>176</v>
      </c>
      <c r="H35" s="33" t="s">
        <v>175</v>
      </c>
      <c r="I35" s="15" t="s">
        <v>61</v>
      </c>
      <c r="J35" s="15" t="s">
        <v>50</v>
      </c>
      <c r="K35" s="15" t="s">
        <v>62</v>
      </c>
      <c r="L35" s="35">
        <f>IF(Formato!$C35&lt;&gt;"",MONTH(C35),"")</f>
        <v>5</v>
      </c>
      <c r="M35" s="36" t="e">
        <f>IF(Formato!$G35&lt;&gt;"",MONTH(G35),"")</f>
        <v>#VALUE!</v>
      </c>
    </row>
    <row r="36" spans="1:14" ht="165" x14ac:dyDescent="0.2">
      <c r="A36" s="14" t="s">
        <v>91</v>
      </c>
      <c r="B36" s="14" t="s">
        <v>86</v>
      </c>
      <c r="C36" s="33">
        <v>43228</v>
      </c>
      <c r="D36" s="15" t="s">
        <v>87</v>
      </c>
      <c r="E36" s="14" t="s">
        <v>24</v>
      </c>
      <c r="F36" s="15" t="s">
        <v>17</v>
      </c>
      <c r="G36" s="33">
        <v>43243</v>
      </c>
      <c r="H36" s="33" t="s">
        <v>129</v>
      </c>
      <c r="I36" s="15" t="s">
        <v>61</v>
      </c>
      <c r="J36" s="15" t="s">
        <v>50</v>
      </c>
      <c r="K36" s="15" t="s">
        <v>62</v>
      </c>
      <c r="L36" s="35">
        <f>IF(Formato!$C36&lt;&gt;"",MONTH(C36),"")</f>
        <v>5</v>
      </c>
      <c r="M36" s="36">
        <f>IF(Formato!$G36&lt;&gt;"",MONTH(G36),"")</f>
        <v>5</v>
      </c>
    </row>
    <row r="37" spans="1:14" ht="384" x14ac:dyDescent="0.2">
      <c r="A37" s="14" t="s">
        <v>89</v>
      </c>
      <c r="B37" s="14" t="s">
        <v>90</v>
      </c>
      <c r="C37" s="33">
        <v>43227</v>
      </c>
      <c r="D37" s="15" t="s">
        <v>85</v>
      </c>
      <c r="E37" s="14" t="s">
        <v>24</v>
      </c>
      <c r="F37" s="15" t="s">
        <v>16</v>
      </c>
      <c r="G37" s="33">
        <v>43228</v>
      </c>
      <c r="H37" s="48" t="s">
        <v>133</v>
      </c>
      <c r="I37" s="15" t="s">
        <v>61</v>
      </c>
      <c r="J37" s="15" t="s">
        <v>50</v>
      </c>
      <c r="K37" s="15" t="s">
        <v>62</v>
      </c>
      <c r="L37" s="35">
        <f>IF(Formato!$C37&lt;&gt;"",MONTH(C37),"")</f>
        <v>5</v>
      </c>
      <c r="M37" s="36">
        <f>IF(Formato!$G37&lt;&gt;"",MONTH(G37),"")</f>
        <v>5</v>
      </c>
    </row>
    <row r="38" spans="1:14" ht="99.75" x14ac:dyDescent="0.2">
      <c r="A38" s="14" t="s">
        <v>117</v>
      </c>
      <c r="B38" s="14" t="s">
        <v>83</v>
      </c>
      <c r="C38" s="33">
        <v>43224</v>
      </c>
      <c r="D38" s="15" t="s">
        <v>84</v>
      </c>
      <c r="E38" s="14" t="s">
        <v>24</v>
      </c>
      <c r="F38" s="15" t="s">
        <v>17</v>
      </c>
      <c r="G38" s="33">
        <v>43237</v>
      </c>
      <c r="H38" s="56" t="s">
        <v>174</v>
      </c>
      <c r="I38" s="15" t="s">
        <v>61</v>
      </c>
      <c r="J38" s="15" t="s">
        <v>50</v>
      </c>
      <c r="K38" s="15" t="s">
        <v>62</v>
      </c>
      <c r="L38" s="35">
        <f>IF(Formato!$C38&lt;&gt;"",MONTH(C38),"")</f>
        <v>5</v>
      </c>
      <c r="M38" s="36">
        <f>IF(Formato!$G38&lt;&gt;"",MONTH(G38),"")</f>
        <v>5</v>
      </c>
    </row>
    <row r="39" spans="1:14" ht="409.6" x14ac:dyDescent="0.2">
      <c r="A39" s="14" t="s">
        <v>77</v>
      </c>
      <c r="B39" s="14" t="s">
        <v>67</v>
      </c>
      <c r="C39" s="33">
        <v>43223</v>
      </c>
      <c r="D39" s="50" t="s">
        <v>116</v>
      </c>
      <c r="E39" s="14" t="s">
        <v>24</v>
      </c>
      <c r="F39" s="15" t="s">
        <v>17</v>
      </c>
      <c r="G39" s="33">
        <v>43238</v>
      </c>
      <c r="H39" s="33" t="s">
        <v>173</v>
      </c>
      <c r="I39" s="15" t="s">
        <v>61</v>
      </c>
      <c r="J39" s="15" t="s">
        <v>50</v>
      </c>
      <c r="K39" s="15" t="s">
        <v>62</v>
      </c>
      <c r="L39" s="35">
        <f>IF(Formato!$C39&lt;&gt;"",MONTH(C39),"")</f>
        <v>5</v>
      </c>
      <c r="M39" s="36">
        <f>IF(Formato!$G39&lt;&gt;"",MONTH(G39),"")</f>
        <v>5</v>
      </c>
    </row>
    <row r="40" spans="1:14" ht="409.6" x14ac:dyDescent="0.2">
      <c r="A40" s="14" t="s">
        <v>76</v>
      </c>
      <c r="B40" s="14" t="s">
        <v>67</v>
      </c>
      <c r="C40" s="33">
        <v>43223</v>
      </c>
      <c r="D40" s="50" t="s">
        <v>115</v>
      </c>
      <c r="E40" s="14" t="s">
        <v>24</v>
      </c>
      <c r="F40" s="15" t="s">
        <v>17</v>
      </c>
      <c r="G40" s="33">
        <v>43237</v>
      </c>
      <c r="H40" s="33" t="s">
        <v>182</v>
      </c>
      <c r="I40" s="15" t="s">
        <v>61</v>
      </c>
      <c r="J40" s="15" t="s">
        <v>50</v>
      </c>
      <c r="K40" s="15" t="s">
        <v>62</v>
      </c>
      <c r="L40" s="35">
        <f>IF(Formato!$C40&lt;&gt;"",MONTH(C40),"")</f>
        <v>5</v>
      </c>
      <c r="M40" s="36">
        <f>IF(Formato!$G40&lt;&gt;"",MONTH(G40),"")</f>
        <v>5</v>
      </c>
    </row>
    <row r="41" spans="1:14" ht="409.5" x14ac:dyDescent="0.2">
      <c r="A41" s="14" t="s">
        <v>75</v>
      </c>
      <c r="B41" s="14" t="s">
        <v>67</v>
      </c>
      <c r="C41" s="33">
        <v>43223</v>
      </c>
      <c r="D41" s="18" t="s">
        <v>114</v>
      </c>
      <c r="E41" s="14" t="s">
        <v>24</v>
      </c>
      <c r="F41" s="15" t="s">
        <v>17</v>
      </c>
      <c r="G41" s="33">
        <v>43238</v>
      </c>
      <c r="H41" s="33" t="s">
        <v>172</v>
      </c>
      <c r="I41" s="15" t="s">
        <v>61</v>
      </c>
      <c r="J41" s="15" t="s">
        <v>50</v>
      </c>
      <c r="K41" s="15" t="s">
        <v>62</v>
      </c>
      <c r="L41" s="35">
        <f>IF(Formato!$C41&lt;&gt;"",MONTH(C41),"")</f>
        <v>5</v>
      </c>
      <c r="M41" s="36">
        <f>IF(Formato!$G41&lt;&gt;"",MONTH(G41),"")</f>
        <v>5</v>
      </c>
    </row>
    <row r="42" spans="1:14" ht="408.75" customHeight="1" x14ac:dyDescent="0.2">
      <c r="A42" s="14" t="s">
        <v>74</v>
      </c>
      <c r="B42" s="14" t="s">
        <v>67</v>
      </c>
      <c r="C42" s="33">
        <v>43223</v>
      </c>
      <c r="D42" s="18" t="s">
        <v>113</v>
      </c>
      <c r="E42" s="14" t="s">
        <v>24</v>
      </c>
      <c r="F42" s="15" t="s">
        <v>17</v>
      </c>
      <c r="G42" s="33">
        <v>43238</v>
      </c>
      <c r="H42" s="33" t="s">
        <v>171</v>
      </c>
      <c r="I42" s="15" t="s">
        <v>61</v>
      </c>
      <c r="J42" s="15" t="s">
        <v>50</v>
      </c>
      <c r="K42" s="15" t="s">
        <v>62</v>
      </c>
      <c r="L42" s="35">
        <f>IF(Formato!$C42&lt;&gt;"",MONTH(C42),"")</f>
        <v>5</v>
      </c>
      <c r="M42" s="36">
        <f>IF(Formato!$G42&lt;&gt;"",MONTH(G42),"")</f>
        <v>5</v>
      </c>
    </row>
    <row r="43" spans="1:14" ht="409.5" x14ac:dyDescent="0.2">
      <c r="A43" s="14" t="s">
        <v>72</v>
      </c>
      <c r="B43" s="14" t="s">
        <v>67</v>
      </c>
      <c r="C43" s="33">
        <v>43222</v>
      </c>
      <c r="D43" s="18" t="s">
        <v>73</v>
      </c>
      <c r="E43" s="14" t="s">
        <v>24</v>
      </c>
      <c r="F43" s="15" t="s">
        <v>17</v>
      </c>
      <c r="G43" s="33">
        <v>43236</v>
      </c>
      <c r="H43" s="33" t="s">
        <v>170</v>
      </c>
      <c r="I43" s="15" t="s">
        <v>61</v>
      </c>
      <c r="J43" s="15" t="s">
        <v>50</v>
      </c>
      <c r="K43" s="15" t="s">
        <v>62</v>
      </c>
      <c r="L43" s="35">
        <f>IF(Formato!$C43&lt;&gt;"",MONTH(C43),"")</f>
        <v>5</v>
      </c>
      <c r="M43" s="36">
        <f>IF(Formato!$G43&lt;&gt;"",MONTH(G43),"")</f>
        <v>5</v>
      </c>
    </row>
    <row r="44" spans="1:14" ht="409.5" x14ac:dyDescent="0.2">
      <c r="A44" s="14" t="s">
        <v>70</v>
      </c>
      <c r="B44" s="14" t="s">
        <v>67</v>
      </c>
      <c r="C44" s="33">
        <v>43222</v>
      </c>
      <c r="D44" s="18" t="s">
        <v>71</v>
      </c>
      <c r="E44" s="14" t="s">
        <v>24</v>
      </c>
      <c r="F44" s="15" t="s">
        <v>17</v>
      </c>
      <c r="G44" s="33">
        <v>43236</v>
      </c>
      <c r="H44" s="62" t="s">
        <v>169</v>
      </c>
      <c r="I44" s="15" t="s">
        <v>61</v>
      </c>
      <c r="J44" s="15" t="s">
        <v>50</v>
      </c>
      <c r="K44" s="15" t="s">
        <v>62</v>
      </c>
      <c r="L44" s="35">
        <f>IF(Formato!$C44&lt;&gt;"",MONTH(C44),"")</f>
        <v>5</v>
      </c>
      <c r="M44" s="36">
        <f>IF(Formato!$G44&lt;&gt;"",MONTH(G44),"")</f>
        <v>5</v>
      </c>
    </row>
    <row r="45" spans="1:14" ht="387.75" x14ac:dyDescent="0.2">
      <c r="A45" s="14" t="s">
        <v>64</v>
      </c>
      <c r="B45" s="14" t="s">
        <v>69</v>
      </c>
      <c r="C45" s="33">
        <v>43222</v>
      </c>
      <c r="D45" s="15" t="s">
        <v>68</v>
      </c>
      <c r="E45" s="14" t="s">
        <v>24</v>
      </c>
      <c r="F45" s="15" t="s">
        <v>17</v>
      </c>
      <c r="G45" s="33">
        <v>43234</v>
      </c>
      <c r="H45" s="16" t="s">
        <v>112</v>
      </c>
      <c r="I45" s="15" t="s">
        <v>61</v>
      </c>
      <c r="J45" s="15" t="s">
        <v>50</v>
      </c>
      <c r="K45" s="15" t="s">
        <v>62</v>
      </c>
      <c r="L45" s="35">
        <f>IF(Formato!$C45&lt;&gt;"",MONTH(C45),"")</f>
        <v>5</v>
      </c>
      <c r="M45" s="36">
        <f>IF(Formato!$G45&lt;&gt;"",MONTH(G45),"")</f>
        <v>5</v>
      </c>
    </row>
    <row r="46" spans="1:14" ht="409.6" x14ac:dyDescent="0.2">
      <c r="A46" s="14" t="s">
        <v>63</v>
      </c>
      <c r="B46" s="14" t="s">
        <v>67</v>
      </c>
      <c r="C46" s="33">
        <v>43222</v>
      </c>
      <c r="D46" s="15" t="s">
        <v>66</v>
      </c>
      <c r="E46" s="14" t="s">
        <v>24</v>
      </c>
      <c r="F46" s="15" t="s">
        <v>17</v>
      </c>
      <c r="G46" s="33">
        <v>43234</v>
      </c>
      <c r="H46" s="16" t="s">
        <v>111</v>
      </c>
      <c r="I46" s="15" t="s">
        <v>61</v>
      </c>
      <c r="J46" s="15" t="s">
        <v>50</v>
      </c>
      <c r="K46" s="15" t="s">
        <v>62</v>
      </c>
      <c r="L46" s="37">
        <f>IF(Formato!$C46&lt;&gt;"",MONTH(C46),"")</f>
        <v>5</v>
      </c>
      <c r="M46" s="38">
        <f>IF(Formato!$G46&lt;&gt;"",MONTH(G46),"")</f>
        <v>5</v>
      </c>
    </row>
    <row r="47" spans="1:14" ht="39.75" customHeight="1" x14ac:dyDescent="0.2">
      <c r="N47" s="41"/>
    </row>
    <row r="48" spans="1:14" x14ac:dyDescent="0.2">
      <c r="B48" s="39"/>
      <c r="C48" s="59"/>
      <c r="D48" s="39"/>
      <c r="E48" s="39"/>
    </row>
    <row r="49" spans="13:13" x14ac:dyDescent="0.2">
      <c r="M49" s="40" t="s">
        <v>44</v>
      </c>
    </row>
    <row r="50" spans="13:13" ht="178.5" x14ac:dyDescent="0.2">
      <c r="M50" s="41" t="s">
        <v>45</v>
      </c>
    </row>
  </sheetData>
  <sheetProtection selectLockedCells="1"/>
  <mergeCells count="4">
    <mergeCell ref="A6:I6"/>
    <mergeCell ref="C1:D1"/>
    <mergeCell ref="I1:L1"/>
    <mergeCell ref="I2:L2"/>
  </mergeCells>
  <phoneticPr fontId="3" type="noConversion"/>
  <dataValidations xWindow="629" yWindow="757" count="5">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errorTitle="Error" error="Seleccione alguna de las modalidades_x000a_" promptTitle="Respuesta Otograda" prompt="Seleccione la modalidad bajo la cual se otorgó la respuesta_x000a_" sqref="F10:F28" xr:uid="{00000000-0002-0000-0100-000001000000}">
      <formula1>CRespuestas</formula1>
    </dataValidation>
    <dataValidation type="list" allowBlank="1" showInputMessage="1" showErrorMessage="1" sqref="F29:F46" xr:uid="{00000000-0002-0000-0100-00000200000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46" xr:uid="{00000000-0002-0000-0100-000003000000}">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46" xr:uid="{00000000-0002-0000-0100-000004000000}">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Unidad Información</cp:lastModifiedBy>
  <cp:revision/>
  <dcterms:created xsi:type="dcterms:W3CDTF">2017-10-19T22:18:57Z</dcterms:created>
  <dcterms:modified xsi:type="dcterms:W3CDTF">2018-06-28T18:48:34Z</dcterms:modified>
</cp:coreProperties>
</file>