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calcChain.xml><?xml version="1.0" encoding="utf-8"?>
<calcChain xmlns="http://schemas.openxmlformats.org/spreadsheetml/2006/main">
  <c r="Z28" i="1" l="1"/>
  <c r="Z25" i="1"/>
  <c r="Z15" i="1"/>
  <c r="Z14" i="1"/>
  <c r="Z13" i="1"/>
</calcChain>
</file>

<file path=xl/sharedStrings.xml><?xml version="1.0" encoding="utf-8"?>
<sst xmlns="http://schemas.openxmlformats.org/spreadsheetml/2006/main" count="1179" uniqueCount="496">
  <si>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</si>
  <si>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</si>
  <si>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</si>
  <si>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</si>
  <si>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</si>
  <si>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</si>
  <si>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</si>
  <si>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</si>
  <si>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</si>
  <si>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</si>
  <si>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</si>
  <si>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</si>
  <si>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</si>
  <si>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</si>
  <si>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</si>
  <si>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</si>
  <si>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</si>
  <si>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</si>
  <si>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</si>
  <si>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</si>
  <si>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</si>
  <si>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</si>
  <si>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</si>
  <si>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</si>
  <si>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</si>
  <si>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</si>
  <si>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</si>
  <si>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</si>
  <si>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</si>
  <si>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</si>
  <si>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</si>
  <si>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</si>
  <si>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</si>
  <si>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</si>
  <si>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</si>
  <si>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</si>
  <si>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</si>
  <si>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</si>
  <si>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</si>
  <si>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</si>
  <si>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</si>
  <si>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</si>
  <si>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</si>
  <si>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</si>
  <si>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</si>
  <si>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</si>
  <si>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</si>
  <si>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</si>
  <si>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</si>
  <si>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</si>
  <si>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</si>
  <si>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</si>
  <si>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</si>
  <si>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</si>
  <si>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</si>
  <si>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</si>
  <si>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</si>
  <si>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</si>
  <si>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</si>
  <si>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</si>
  <si>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</si>
  <si>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</si>
  <si>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</si>
  <si>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</si>
  <si>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</si>
  <si>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</si>
  <si>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</si>
  <si>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</si>
  <si>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</si>
  <si>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</si>
  <si>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</si>
  <si>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</si>
  <si>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</si>
  <si>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</si>
  <si>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</si>
  <si>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</si>
  <si>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</si>
  <si>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</si>
  <si>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</si>
  <si>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</si>
  <si>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</si>
  <si>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</si>
  <si>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</si>
  <si>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</si>
  <si>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</si>
  <si>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</si>
  <si>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</si>
  <si>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</si>
  <si>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</si>
  <si>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</si>
  <si>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</si>
  <si>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</si>
  <si>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</si>
  <si>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</si>
  <si>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</si>
  <si>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</si>
  <si>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</si>
  <si>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</si>
  <si>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</si>
  <si>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</si>
  <si>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</si>
  <si>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</si>
  <si>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</si>
  <si>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</si>
  <si>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</si>
  <si>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</si>
  <si>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</si>
  <si>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</si>
  <si>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</si>
  <si>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</si>
  <si>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</si>
  <si>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</si>
  <si>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</si>
  <si>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</si>
  <si>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</si>
  <si>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</si>
  <si>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</si>
  <si>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</si>
  <si>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</si>
  <si>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</si>
  <si>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</si>
  <si>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</si>
  <si>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</si>
  <si>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</si>
  <si>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</si>
  <si>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</si>
  <si>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</si>
  <si>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</si>
  <si>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</si>
  <si>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</si>
  <si>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</si>
  <si>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</si>
  <si>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</si>
  <si>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</si>
  <si>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</si>
  <si>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</si>
  <si>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</si>
  <si>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</si>
  <si>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</si>
  <si>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</si>
  <si>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</si>
  <si>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</si>
  <si>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</si>
  <si>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</si>
  <si>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</si>
  <si>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</si>
  <si>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</si>
  <si>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</si>
  <si>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</si>
  <si>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</si>
  <si>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</si>
  <si>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</si>
  <si>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</si>
  <si>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</si>
  <si>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</si>
  <si>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</si>
  <si>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</si>
  <si>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</si>
  <si>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</si>
  <si>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</si>
  <si>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</si>
  <si>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</si>
  <si>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</si>
  <si>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</si>
  <si>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</si>
  <si>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</si>
  <si>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</si>
  <si>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</si>
  <si>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</si>
  <si>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</si>
  <si>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</si>
  <si>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</si>
  <si>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</si>
  <si>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</si>
  <si>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</si>
  <si>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</si>
  <si>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</si>
  <si>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ENCARGADA DE DESPACHO DE LA UNIDAD DE TRANSPARENCIA DEL MUNICIPIO DE SAN LUIS POTOSI</t>
  </si>
  <si>
    <t>SINDICO</t>
  </si>
  <si>
    <t>REGIDOR</t>
  </si>
  <si>
    <t>SECRETARIO GENERAL</t>
  </si>
  <si>
    <t>DIRECTOR DE RELACIONES PUBLICAS</t>
  </si>
  <si>
    <t>DIRECTOR DE CONCERTACION SOCIAL</t>
  </si>
  <si>
    <t>TESORERO MUNICIPAL</t>
  </si>
  <si>
    <t>DIRECTOR DE ADMINISTRACION, PLANEACION Y FINANZAS</t>
  </si>
  <si>
    <t>DIRECTOR DE INGRESOS</t>
  </si>
  <si>
    <t>OFICIAL MAYOR</t>
  </si>
  <si>
    <t>DIRECTOR DE COMPRAS</t>
  </si>
  <si>
    <t>DIRECTOR DE SERVICIOS MEDICOS</t>
  </si>
  <si>
    <t>DIRECTOR DE RECURSOS HUMANOS</t>
  </si>
  <si>
    <t>CONTRALOR INTERNO MUNICIPAL</t>
  </si>
  <si>
    <t>SECRETARIO TECNICO</t>
  </si>
  <si>
    <t>DIRECTOR DE PROYECTOS ESPECIALES Y GESTION DE FONDOS</t>
  </si>
  <si>
    <t>DIRECTOR DE CATASTRO Y DESARROLLO URBANO</t>
  </si>
  <si>
    <t>DIRECTOR DE OBRAS PUBLICAS</t>
  </si>
  <si>
    <t>DIRECTOR DE DESARROLLO ECONOMICO</t>
  </si>
  <si>
    <t>DIRECTOR DE TURISMO Y CULTURA MUNICIPAL</t>
  </si>
  <si>
    <t>DIRECTOR DE SERVICIOS MUNICIPALES</t>
  </si>
  <si>
    <t>DIRECTOR DE ECOLOGIA Y ASEO PUBLICO</t>
  </si>
  <si>
    <t>ENCARGADO DE DESPACHO DE LA DIRECCIÓN DE DESARROLLO SOCIAL</t>
  </si>
  <si>
    <t>DIRECTOR DE EDUCACIÓN MUNICIPAL</t>
  </si>
  <si>
    <t>DIRECTOR DEL SISTEMA MUNICIPAL PARA EL DIF</t>
  </si>
  <si>
    <t>COMISARIO DE LA DIRECCIÓN GENERAL DE SEGURIDAD PÚBLICA MUNICIPAL</t>
  </si>
  <si>
    <t>DIRECTOR DE FUERZAS MUNICIPALES</t>
  </si>
  <si>
    <t>ENCARGADO DE DESPACHO DE LA DIRECCIÓN DE POLICIA VIAL</t>
  </si>
  <si>
    <t>DIRECTOR DE ESTADO MAYOR</t>
  </si>
  <si>
    <t>DELEGADO MUNICIPAL DE VILLA DE POZOS</t>
  </si>
  <si>
    <t>DELEGADO MUNICIPAL DE BOCAS</t>
  </si>
  <si>
    <t>DELEGADO MUNICIPAL DE LA PILA</t>
  </si>
  <si>
    <t>TORRES</t>
  </si>
  <si>
    <t>CEDILLO</t>
  </si>
  <si>
    <t>MARTINEZ</t>
  </si>
  <si>
    <t xml:space="preserve">JESSICA ERIKA LUDIVINA </t>
  </si>
  <si>
    <t>ACOSTA</t>
  </si>
  <si>
    <t>CORREA</t>
  </si>
  <si>
    <t>MA DE LA LUZ</t>
  </si>
  <si>
    <t>CAMARILLO</t>
  </si>
  <si>
    <t>MORQUECHO</t>
  </si>
  <si>
    <t>MIGUEL ANGEL</t>
  </si>
  <si>
    <t>CONTRERAS</t>
  </si>
  <si>
    <t>CARRIZALES</t>
  </si>
  <si>
    <t xml:space="preserve">DAVID MAURICIO </t>
  </si>
  <si>
    <t>ALANIS</t>
  </si>
  <si>
    <t>CORDOBA</t>
  </si>
  <si>
    <t xml:space="preserve">MARIA SANJUANA </t>
  </si>
  <si>
    <t>BALDERAS</t>
  </si>
  <si>
    <t>ANDRADE</t>
  </si>
  <si>
    <t xml:space="preserve">CESAR AUGUSTO </t>
  </si>
  <si>
    <t>MALIBRAN</t>
  </si>
  <si>
    <t xml:space="preserve">BLANCA ANGELINA </t>
  </si>
  <si>
    <t>DIAZ</t>
  </si>
  <si>
    <t>PALMA</t>
  </si>
  <si>
    <t xml:space="preserve">LAURA </t>
  </si>
  <si>
    <t>GAMA</t>
  </si>
  <si>
    <t>BAZARTE</t>
  </si>
  <si>
    <t xml:space="preserve">ENRIQUE </t>
  </si>
  <si>
    <t>GONZALEZ</t>
  </si>
  <si>
    <t>HERNANDEZ</t>
  </si>
  <si>
    <t xml:space="preserve">GERARDO </t>
  </si>
  <si>
    <t>GUTIERREZ</t>
  </si>
  <si>
    <t>TURRUBIARTES</t>
  </si>
  <si>
    <t xml:space="preserve">LETICIA </t>
  </si>
  <si>
    <t>LOZANO</t>
  </si>
  <si>
    <t xml:space="preserve">ANA MARIA </t>
  </si>
  <si>
    <t>PALACIOS</t>
  </si>
  <si>
    <t>RODRIGUEZ</t>
  </si>
  <si>
    <t>RAYMUNDO ROBERTO</t>
  </si>
  <si>
    <t>RAMIREZ</t>
  </si>
  <si>
    <t>URBINA</t>
  </si>
  <si>
    <t xml:space="preserve">ISAAC </t>
  </si>
  <si>
    <t>RAMOS</t>
  </si>
  <si>
    <t>LOPEZ</t>
  </si>
  <si>
    <t>MAURICIO</t>
  </si>
  <si>
    <t>ROSALES</t>
  </si>
  <si>
    <t>CASTILLO</t>
  </si>
  <si>
    <t xml:space="preserve">ANA CRISTINA </t>
  </si>
  <si>
    <t>SILVA</t>
  </si>
  <si>
    <t>VELAZQUEZ</t>
  </si>
  <si>
    <t>ERNESTO JESUS</t>
  </si>
  <si>
    <t>BARAJAS</t>
  </si>
  <si>
    <t>ABREGO</t>
  </si>
  <si>
    <t xml:space="preserve">FERNANDO </t>
  </si>
  <si>
    <t>ABUD</t>
  </si>
  <si>
    <t>SARQUIS</t>
  </si>
  <si>
    <t xml:space="preserve">GERARDO ARTURO </t>
  </si>
  <si>
    <t>DE LA ROSA</t>
  </si>
  <si>
    <t>JOURDAN</t>
  </si>
  <si>
    <t xml:space="preserve">REYNALDO ENRIQUE </t>
  </si>
  <si>
    <t>TOVAR</t>
  </si>
  <si>
    <t>OSCAR ALEJANDRO</t>
  </si>
  <si>
    <t>PEREZ</t>
  </si>
  <si>
    <t>JOSÉ ALBERTO</t>
  </si>
  <si>
    <t>SANCHEZ</t>
  </si>
  <si>
    <t xml:space="preserve">NOE </t>
  </si>
  <si>
    <t>LARA</t>
  </si>
  <si>
    <t>HENRIQUEZ</t>
  </si>
  <si>
    <t xml:space="preserve">JOSE RICARDO </t>
  </si>
  <si>
    <t>SOTO</t>
  </si>
  <si>
    <t>GUADALUPE DEL CARMEN</t>
  </si>
  <si>
    <t>ESPONDA</t>
  </si>
  <si>
    <t>CASTILLEJOS</t>
  </si>
  <si>
    <t xml:space="preserve">JESSICA   </t>
  </si>
  <si>
    <t>FALCÓN</t>
  </si>
  <si>
    <t>COMPÉAN</t>
  </si>
  <si>
    <t>VITO LUCAS</t>
  </si>
  <si>
    <t>GOMEZ</t>
  </si>
  <si>
    <t xml:space="preserve">GALDINA ERENDIRA </t>
  </si>
  <si>
    <t>ROMAN</t>
  </si>
  <si>
    <t>LIDIA</t>
  </si>
  <si>
    <t>VELÁZQUEZ</t>
  </si>
  <si>
    <t>NERI</t>
  </si>
  <si>
    <t xml:space="preserve">ISABEL LETICIA </t>
  </si>
  <si>
    <t>VARGAS</t>
  </si>
  <si>
    <t>TINAJERO</t>
  </si>
  <si>
    <t>GABRIEL</t>
  </si>
  <si>
    <t>PATRICIA ELIZABETH</t>
  </si>
  <si>
    <t>VELIZ</t>
  </si>
  <si>
    <t>ALEMÁN</t>
  </si>
  <si>
    <t xml:space="preserve">ADRIAN </t>
  </si>
  <si>
    <t>TERCERO</t>
  </si>
  <si>
    <t>NAVA</t>
  </si>
  <si>
    <t xml:space="preserve">ALEJANDRO </t>
  </si>
  <si>
    <t>ARREOLA</t>
  </si>
  <si>
    <t>BENJAMIN</t>
  </si>
  <si>
    <t>ALVAREZ</t>
  </si>
  <si>
    <t>ALFONSO</t>
  </si>
  <si>
    <t>ESPINOSA</t>
  </si>
  <si>
    <t>PALAZUELOS</t>
  </si>
  <si>
    <t>FLOR OLIVIA</t>
  </si>
  <si>
    <t>VAZQUEZ</t>
  </si>
  <si>
    <t xml:space="preserve">LEOBARDO </t>
  </si>
  <si>
    <t xml:space="preserve">AGUILAR </t>
  </si>
  <si>
    <t xml:space="preserve">ORIHUELA </t>
  </si>
  <si>
    <t>JOSE LUIS</t>
  </si>
  <si>
    <t>URBAN</t>
  </si>
  <si>
    <t>OCAMPO</t>
  </si>
  <si>
    <t>JUAN RAMÓN</t>
  </si>
  <si>
    <t>URISTA</t>
  </si>
  <si>
    <t>CERDA</t>
  </si>
  <si>
    <t>HERMAN EDGAR</t>
  </si>
  <si>
    <t>MURGUIA</t>
  </si>
  <si>
    <t>MANILLA</t>
  </si>
  <si>
    <t>DEYSI MARIBEL</t>
  </si>
  <si>
    <t>SIERRA</t>
  </si>
  <si>
    <t>JOSÉ ELÍAS</t>
  </si>
  <si>
    <t>PIÑA</t>
  </si>
  <si>
    <t>CASTRO</t>
  </si>
  <si>
    <t>PRESIDENCIA MUNICIPAL</t>
  </si>
  <si>
    <t>ENCARGADA DE DESPACHO DE LA UNIDAD DE TRANSPARENCIA MUNICIPAL</t>
  </si>
  <si>
    <t>SINDICATURA</t>
  </si>
  <si>
    <t>REGIDORES</t>
  </si>
  <si>
    <t>SECRETARIA GENERAL</t>
  </si>
  <si>
    <t>DIRECCION DE RELACIONES PUBLICAS</t>
  </si>
  <si>
    <t>DIRECCION DE PROTECCION CIVIL</t>
  </si>
  <si>
    <t>DIRECCION DE CONCERTACION SOCIAL</t>
  </si>
  <si>
    <t>TESORERIA MUNICIPAL</t>
  </si>
  <si>
    <t>DIRECCION DE ADMINISTRACION, PLANEACION Y FINANZAS</t>
  </si>
  <si>
    <t>DIRECCION DE INGRESOS</t>
  </si>
  <si>
    <t>OFICIALIA MAYOR</t>
  </si>
  <si>
    <t>DIRECCION DE COMPRAS</t>
  </si>
  <si>
    <t>DIRECCION DE SERVICIOS MEDICOS</t>
  </si>
  <si>
    <t>DIRECCION DE RECURSOS HUMANOS</t>
  </si>
  <si>
    <t>CONTRALORIA INTERNA MUNICIPAL</t>
  </si>
  <si>
    <t>SECRETARIA TECNICO</t>
  </si>
  <si>
    <t>DIRECCION DE PROYECTOS ESPECIALES Y GESTION DE FONDOS</t>
  </si>
  <si>
    <t>DIRECCIÓN DE CATASTRO Y DESARROLLO URBANO</t>
  </si>
  <si>
    <t>DIRECCION DE OBRAS PUBLICAS</t>
  </si>
  <si>
    <t>DIRECCION DE DESARROLLO ECONOMICO</t>
  </si>
  <si>
    <t>DIRECCIÓN DE TURISMO Y CULTURA MUNICIPAL</t>
  </si>
  <si>
    <t>DIRECCION DE SERVICIOS MUNICIPALES</t>
  </si>
  <si>
    <t>DIRECCION DE ECOLOGIA Y ASEO PUBLICO</t>
  </si>
  <si>
    <t>DIRECCION DE DESARROLLO SOCIAL</t>
  </si>
  <si>
    <t>DIRECCION DE EDUCACION MUNICIPAL</t>
  </si>
  <si>
    <t>DIRECCION DEL SISTEMA MUNICIPAL PARA EL DIF</t>
  </si>
  <si>
    <t>DIRECCION GENERAL DE SEGURIDAD PUBLICA MUNICIPAL</t>
  </si>
  <si>
    <t>DIRECCIÓN DE FUERZAS MUNICIPALES</t>
  </si>
  <si>
    <t>DIRECCION DE POLICIA VIAL</t>
  </si>
  <si>
    <t>DIRECCION DEL ESTADO MAYOR</t>
  </si>
  <si>
    <t>DELEGACION MUNICIPAL DE VILLA DE POZOS</t>
  </si>
  <si>
    <t>DELEGACION MUNICIPAL DE BOCAS</t>
  </si>
  <si>
    <t>DELEGACION MUNICIPAL DE LA PILA</t>
  </si>
  <si>
    <t>SALVADOR NAVA MARTINEZ</t>
  </si>
  <si>
    <t>CORONEL ROMERO</t>
  </si>
  <si>
    <t>ZENON FERNANDEZ</t>
  </si>
  <si>
    <t>MIGUEL HIDALGO</t>
  </si>
  <si>
    <t>XICOTENCATL</t>
  </si>
  <si>
    <t>SEXTA ORIENTE</t>
  </si>
  <si>
    <t>HIDALGO</t>
  </si>
  <si>
    <t>PRINCIPAL</t>
  </si>
  <si>
    <t>NO SE GENERÓ INFORMACIÓN</t>
  </si>
  <si>
    <t>SANTUARIO</t>
  </si>
  <si>
    <t>HIMNO NACIONAL 2 SECCION</t>
  </si>
  <si>
    <t>JARDINES DEL ESTADIO</t>
  </si>
  <si>
    <t>CENTRO</t>
  </si>
  <si>
    <t xml:space="preserve">HIMNO NACIONAL </t>
  </si>
  <si>
    <t>ABASTOS</t>
  </si>
  <si>
    <t>SAN LUIS POTOSI</t>
  </si>
  <si>
    <t>SAN LUIS POTOSÍ</t>
  </si>
  <si>
    <t>DELEGACION DE VILLA DE POZOS</t>
  </si>
  <si>
    <t>DELEGACION DE BOCAS</t>
  </si>
  <si>
    <t>DELEGACION DE LA PILA</t>
  </si>
  <si>
    <t>8345426  8345427</t>
  </si>
  <si>
    <t>8345401 8345413</t>
  </si>
  <si>
    <t>8345401 8345403</t>
  </si>
  <si>
    <t>8345401 8345408</t>
  </si>
  <si>
    <t>8345401 8345407</t>
  </si>
  <si>
    <t>8345401 8345409</t>
  </si>
  <si>
    <t>8345401 8345410</t>
  </si>
  <si>
    <t>8345401 8345406</t>
  </si>
  <si>
    <t>8345401 8345414</t>
  </si>
  <si>
    <t>8345401 8345402</t>
  </si>
  <si>
    <t>8345401 8345412</t>
  </si>
  <si>
    <t>8345401 8345415</t>
  </si>
  <si>
    <t>8345401 8345405</t>
  </si>
  <si>
    <t>8345401 8345411</t>
  </si>
  <si>
    <t>8345469 8345470</t>
  </si>
  <si>
    <t>8345451 8345452</t>
  </si>
  <si>
    <t>8345451 8345452 8345453</t>
  </si>
  <si>
    <t>8345457   8174516</t>
  </si>
  <si>
    <t>8122770    8125719</t>
  </si>
  <si>
    <t>8 24 05 80</t>
  </si>
  <si>
    <t>8 63 60 73</t>
  </si>
  <si>
    <t>8 24 10 47</t>
  </si>
  <si>
    <t>presidencia@sanluis.gob.mx</t>
  </si>
  <si>
    <t>NO APLICA</t>
  </si>
  <si>
    <t>NO CUENTA CON CORREO ELECTRÓNICO INSTITUCIONAL</t>
  </si>
  <si>
    <t>jessica.acosta@sanluis.gob.mx</t>
  </si>
  <si>
    <t>segunda.sindicatura@sanluis.gob.mx</t>
  </si>
  <si>
    <t>david.alanis@sanluis.gob.mx</t>
  </si>
  <si>
    <t>laura.gama@sanluis.gob.mx</t>
  </si>
  <si>
    <t>enrique.gonzalez@sanluis.gob.mx</t>
  </si>
  <si>
    <t>gerardo.gutierrez@sanluis.gob.mx</t>
  </si>
  <si>
    <t>leticia.lozano@sanluis.gob.mx</t>
  </si>
  <si>
    <t>ana.palacios@sanluis.gob.mx</t>
  </si>
  <si>
    <t>raymundo.ramirez@sanluis.gob.mx</t>
  </si>
  <si>
    <t>isaac.ramos@sanluis.gob.mx</t>
  </si>
  <si>
    <t>mauricio.rosales@sanluis.gob.mx</t>
  </si>
  <si>
    <t>secretaria.general@sanluis.gob.mx</t>
  </si>
  <si>
    <t>gerardo.delarosa@sanluis.gob.mx</t>
  </si>
  <si>
    <t>reynaldo.martinez@sanluis.gob.mx</t>
  </si>
  <si>
    <t>oscar.perez@sanluis.gob.mx</t>
  </si>
  <si>
    <t>noe.lara@sanluis.gob.mx</t>
  </si>
  <si>
    <t>ricardo.soto@sanluis.gob.mx</t>
  </si>
  <si>
    <t>guadalupe.esponda@sanluis.gob.mx</t>
  </si>
  <si>
    <t>jessica.falcon@sanluis.gob.mx</t>
  </si>
  <si>
    <t>vito.gomez@sanluis.gob.mx</t>
  </si>
  <si>
    <t>leticia.vargas@sanluis.gob.mx</t>
  </si>
  <si>
    <t>desarrolloeconomico@sanluis.gob.mx</t>
  </si>
  <si>
    <t>patricia.veliz@sanluis.gob.mx</t>
  </si>
  <si>
    <t>1905          1906</t>
  </si>
  <si>
    <t>adrian.tercero@sanluis.gob.mx</t>
  </si>
  <si>
    <t>alfonso.espinoza@sanluis.gob.mx</t>
  </si>
  <si>
    <t>leobardo.aguilar@sanluis.gob.mx</t>
  </si>
  <si>
    <t>http://www.cegaipslp.org.mx/webcegaip.nsf/af56201fa851b94c862580be005c7aa5/AC65D9ADF5B9D1BD8625811B00789D01?OpenDocument</t>
  </si>
  <si>
    <t>http://www.cegaipslp.org.mx/webcegaip.nsf/af56201fa851b94c862580be005c7aa5/EBE28F295C676CCF8625811C0062BF08?OpenDocument</t>
  </si>
  <si>
    <t>http://www.cegaipslp.org.mx/webcegaip2018N.nsf/af56201fa851b94c862580be005c7aa5/92EBBC32665A501F862582890063B1A4?OpenDocument</t>
  </si>
  <si>
    <t>http://www.cegaipslp.org.mx/webcegaip.nsf/af56201fa851b94c862580be005c7aa5/A4AFB3D9E5ADAD7D8625811C005F9F4B?OpenDocument</t>
  </si>
  <si>
    <t>http://www.cegaipslp.org.mx/webcegaip.nsf/af56201fa851b94c862580be005c7aa5/44FFB04E644E246C8625811B007239FC?OpenDocument</t>
  </si>
  <si>
    <t>http://www.cegaipslp.org.mx/webcegaip.nsf/af56201fa851b94c862580be005c7aa5/1E9643572A8FC4528625811B0078865B?OpenDocument</t>
  </si>
  <si>
    <t>http://www.cegaipslp.org.mx/webcegaip.nsf/af56201fa851b94c862580be005c7aa5/BA4E6C78EDE094118625811B006B55F5?OpenDocument</t>
  </si>
  <si>
    <t>http://www.cegaipslp.org.mx/webcegaip.nsf/af56201fa851b94c862580be005c7aa5/EAA9E56643F6B8018625811B006B40C6?OpenDocument</t>
  </si>
  <si>
    <t>http://www.cegaipslp.org.mx/webcegaip.nsf/af56201fa851b94c862580be005c7aa5/CF8F696336B712058625811B006B89DC?OpenDocument</t>
  </si>
  <si>
    <t>http://www.cegaipslp.org.mx/webcegaip.nsf/af56201fa851b94c862580be005c7aa5/4FE2581ACDA24D0D8625811B006C1CB8?OpenDocument</t>
  </si>
  <si>
    <t>http://www.cegaipslp.org.mx/webcegaip.nsf/af56201fa851b94c862580be005c7aa5/6940D712DF91E62A8625811B006B2178?OpenDocument</t>
  </si>
  <si>
    <t>http://www.cegaipslp.org.mx/webcegaip.nsf/af56201fa851b94c862580be005c7aa5/4AC1AFAC5FCAAEC38625811B00725A6E?OpenDocument</t>
  </si>
  <si>
    <t>http://www.cegaipslp.org.mx/webcegaip.nsf/af56201fa851b94c862580be005c7aa5/34F8BFFB1590E0628625811B00784867?OpenDocument</t>
  </si>
  <si>
    <t>http://www.cegaipslp.org.mx/webcegaip.nsf/af56201fa851b94c862580be005c7aa5/DC7C5AACF5E61EBC8625811B00721F97?OpenDocument</t>
  </si>
  <si>
    <t>http://www.cegaipslp.org.mx/webcegaip.nsf/af56201fa851b94c862580be005c7aa5/A84FD9767734B8268625811B00786E21?OpenDocument</t>
  </si>
  <si>
    <t>http://www.cegaipslp.org.mx/webcegaip.nsf/af56201fa851b94c862580be005c7aa5/D77891A80BD4B3458625811B00729365?OpenDocument</t>
  </si>
  <si>
    <t>http://www.cegaipslp.org.mx/webcegaip.nsf/af56201fa851b94c862580be005c7aa5/B2EA91732FA9344A8625811B006AB63B?OpenDocument</t>
  </si>
  <si>
    <t>http://www.cegaipslp.org.mx/webcegaip.nsf/af56201fa851b94c862580be005c7aa5/502DC727055AD2AD8625811B007937BC?OpenDocument</t>
  </si>
  <si>
    <t>http://www.cegaipslp.org.mx/webcegaip.nsf/af56201fa851b94c862580be005c7aa5/F744A94B122BC53F8625811B0072FC2F?OpenDocument</t>
  </si>
  <si>
    <t>http://www.cegaipslp.org.mx/webcegaip.nsf/af56201fa851b94c862580be005c7aa5/4C81A6366D01591B8625811B00735F30?OpenDocument</t>
  </si>
  <si>
    <t>http://www.cegaipslp.org.mx/webcegaip2018N.nsf/af56201fa851b94c862580be005c7aa5/D9506A652B684DC7862582A5006576F3?OpenDocument</t>
  </si>
  <si>
    <t>http://www.cegaipslp.org.mx/webcegaip.nsf/af56201fa851b94c862580be005c7aa5/DD0E6936B462D3D08625811B00738812?OpenDocument</t>
  </si>
  <si>
    <t>http://www.cegaipslp.org.mx/webcegaip.nsf/af56201fa851b94c862580be005c7aa5/7D756E3D293EE0A48625811B0073A8CF?OpenDocument</t>
  </si>
  <si>
    <t>http://www.cegaipslp.org.mx/webcegaip.nsf/af56201fa851b94c862580be005c7aa5/074A7F93EB53056686258178006D7E61?OpenDocument</t>
  </si>
  <si>
    <t>http://www.cegaipslp.org.mx/webcegaip2018N.nsf/af56201fa851b94c862580be005c7aa5/B5FA2F4BB7A57F09862582A500620D8F?OpenDocument</t>
  </si>
  <si>
    <t>http://www.cegaipslp.org.mx/webcegaip.nsf/af56201fa851b94c862580be005c7aa5/DB7BD8037F4C2F6B8625811B00744927?OpenDocument</t>
  </si>
  <si>
    <t>http://www.cegaipslp.org.mx/webcegaip.nsf/af56201fa851b94c862580be005c7aa5/91EB41D8D4ECF8888625811C0062EBD4?OpenDocument</t>
  </si>
  <si>
    <t>http://www.cegaipslp.org.mx/webcegaip2018N.nsf/af56201fa851b94c862580be005c7aa5/A01023B956B6A3DC862582A500641BDD?OpenDocument</t>
  </si>
  <si>
    <t>http://www.cegaipslp.org.mx/webcegaip.nsf/af56201fa851b94c862580be005c7aa5/83F86B9116B727028625811B0074973F?OpenDocument</t>
  </si>
  <si>
    <t>http://www.cegaipslp.org.mx/webcegaip2018.nsf/af56201fa851b94c862580be005c7aa5/9CA02D1A61BDB24B8625820F00735BC6?OpenDocument</t>
  </si>
  <si>
    <t>http://www.cegaipslp.org.mx/webcegaip.nsf/af56201fa851b94c862580be005c7aa5/428802885DB8130786258178006DABE0?OpenDocument</t>
  </si>
  <si>
    <t>http://www.cegaipslp.org.mx/webcegaip.nsf/af56201fa851b94c862580be005c7aa5/F957617995AC0E338625811B0074EC25?OpenDocument</t>
  </si>
  <si>
    <t>http://www.cegaipslp.org.mx/webcegaip.nsf/af56201fa851b94c862580be005c7aa5/C387A433EC86A5B48625811B007E3CC0?OpenDocument</t>
  </si>
  <si>
    <t>http://www.cegaipslp.org.mx/webcegaip.nsf/af56201fa851b94c862580be005c7aa5/1BD268B438C195E28625811B00758235?OpenDocument</t>
  </si>
  <si>
    <t>http://www.cegaipslp.org.mx/webcegaip.nsf/af56201fa851b94c862580be005c7aa5/6C4D7E4D419EF2BF8625811C00635A43?OpenDocument</t>
  </si>
  <si>
    <t>http://www.cegaipslp.org.mx/webcegaip2018.nsf/af56201fa851b94c862580be005c7aa5/C6EF5AAC95336A9A86258210005F7492?OpenDocument</t>
  </si>
  <si>
    <t>http://www.cegaipslp.org.mx/webcegaip.nsf/af56201fa851b94c862580be005c7aa5/9B80F7E7791816828625811C0074173C?OpenDocument</t>
  </si>
  <si>
    <t>NO HAY NOTAS</t>
  </si>
  <si>
    <t>PRESIDENTE MUNICIPAL</t>
  </si>
  <si>
    <t>RICARDO</t>
  </si>
  <si>
    <t>GALLARDO</t>
  </si>
  <si>
    <t>JUAREZ</t>
  </si>
  <si>
    <t>JUAN CARLOS</t>
  </si>
  <si>
    <t>8345401 8345404</t>
  </si>
  <si>
    <t>juan.torres@sanluis.gob.mx</t>
  </si>
  <si>
    <t>MARCELA</t>
  </si>
  <si>
    <t>ZAPATA</t>
  </si>
  <si>
    <t>SUAREZ DEL REAL</t>
  </si>
  <si>
    <t>marcela.zapata@sanluis.gob.mx</t>
  </si>
  <si>
    <t>http://www.cegaipslp.org.mx/webcegaip.nsf/af56201fa851b94c862580be005c7aa5/DE4C477147D0D4B38625811C0060B551?OpenDocument</t>
  </si>
  <si>
    <t>http://www.cegaipslp.org.mx/webcegaip.nsf/af56201fa851b94c862580be005c7aa5/557821A637E5C3EA8625811C0066372A?OpenDocument</t>
  </si>
  <si>
    <t>DIRECTOR DE PROTECCIÓN CIVIL</t>
  </si>
  <si>
    <t>FELIX GERARDO</t>
  </si>
  <si>
    <t>HERRERA</t>
  </si>
  <si>
    <t>ORTEGA</t>
  </si>
  <si>
    <t>DIRECTOR DE COMERCIO</t>
  </si>
  <si>
    <t>DOLORES ELIZA</t>
  </si>
  <si>
    <t>GARCÍA</t>
  </si>
  <si>
    <t>DIRECCIÓN DE COMERCIO</t>
  </si>
  <si>
    <t>dolores.garcia@sanluis.gob.mx</t>
  </si>
  <si>
    <t>http://www.cegaipslp.org.mx/webcegaip.nsf/af56201fa851b94c862580be005c7aa5/F55F9C4941D422AA8625811B0074BE8D?OpenDocument</t>
  </si>
  <si>
    <t>RODRIGO JOAQUÍN</t>
  </si>
  <si>
    <t xml:space="preserve">LECOURTOIS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</si>
</sst>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0" fontId="2" fillId="3" borderId="0"/>
    <xf numFmtId="0" fontId="9" fillId="3" borderId="0" applyNumberFormat="0" applyFill="0" applyBorder="0" applyAlignment="0" applyProtection="0"/>
  </cellStyleXfs>
  <cellXfs count="6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 applyFont="1" applyFill="1" applyBorder="1" applyAlignment="1">
      <alignment horizontal="center" vertical="top"/>
    </xf>
    <xf numFmtId="0" fontId="5" fillId="3" borderId="0" xfId="2" applyNumberFormat="1" applyFont="1" applyBorder="1" applyAlignment="1">
      <alignment horizontal="center" vertical="top" wrapText="1"/>
    </xf>
    <xf numFmtId="0" fontId="5" fillId="3" borderId="0" xfId="3" applyFont="1" applyFill="1" applyBorder="1" applyAlignment="1">
      <alignment horizontal="center" vertical="top"/>
    </xf>
    <xf numFmtId="0" fontId="5" fillId="3" borderId="0" xfId="4" applyFont="1" applyFill="1" applyBorder="1" applyAlignment="1">
      <alignment horizontal="center" vertical="top"/>
    </xf>
    <xf numFmtId="0" fontId="5" fillId="3" borderId="0" xfId="5" applyNumberFormat="1" applyFont="1" applyBorder="1" applyAlignment="1">
      <alignment horizontal="center" vertical="top" wrapText="1"/>
    </xf>
    <xf numFmtId="0" fontId="6" fillId="3" borderId="0" xfId="6" applyNumberFormat="1" applyFont="1" applyBorder="1" applyAlignment="1">
      <alignment horizontal="center" vertical="top" wrapText="1"/>
    </xf>
    <xf numFmtId="0" fontId="5" fillId="3" borderId="0" xfId="4" applyFont="1" applyFill="1" applyBorder="1" applyAlignment="1">
      <alignment horizontal="center" vertical="center"/>
    </xf>
    <xf numFmtId="0" fontId="6" fillId="3" borderId="0" xfId="7" applyFont="1" applyFill="1" applyBorder="1" applyAlignment="1">
      <alignment horizontal="center" vertical="top"/>
    </xf>
    <xf numFmtId="0" fontId="5" fillId="3" borderId="0" xfId="6" applyNumberFormat="1" applyFont="1" applyBorder="1" applyAlignment="1">
      <alignment horizontal="center" vertical="top" wrapText="1"/>
    </xf>
    <xf numFmtId="0" fontId="5" fillId="3" borderId="0" xfId="6" applyNumberFormat="1" applyFont="1" applyBorder="1" applyAlignment="1">
      <alignment horizontal="justify" vertical="top" wrapText="1"/>
    </xf>
    <xf numFmtId="0" fontId="5" fillId="3" borderId="0" xfId="5" applyNumberFormat="1" applyFont="1" applyBorder="1" applyAlignment="1">
      <alignment horizontal="justify" vertical="top"/>
    </xf>
    <xf numFmtId="0" fontId="5" fillId="3" borderId="0" xfId="2" applyNumberFormat="1" applyFont="1" applyBorder="1" applyAlignment="1">
      <alignment horizontal="justify" vertical="top"/>
    </xf>
    <xf numFmtId="0" fontId="5" fillId="3" borderId="0" xfId="6" applyNumberFormat="1" applyFont="1" applyBorder="1" applyAlignment="1">
      <alignment horizontal="justify" vertical="top"/>
    </xf>
    <xf numFmtId="0" fontId="6" fillId="3" borderId="0" xfId="6" applyNumberFormat="1" applyFont="1" applyBorder="1" applyAlignment="1">
      <alignment horizontal="justify" vertical="top"/>
    </xf>
    <xf numFmtId="0" fontId="5" fillId="3" borderId="0" xfId="6" applyNumberFormat="1" applyFont="1" applyBorder="1" applyAlignment="1">
      <alignment vertical="center"/>
    </xf>
    <xf numFmtId="0" fontId="6" fillId="3" borderId="0" xfId="9" applyNumberFormat="1" applyFont="1" applyBorder="1" applyAlignment="1">
      <alignment horizontal="justify" vertical="top"/>
    </xf>
    <xf numFmtId="0" fontId="5" fillId="3" borderId="0" xfId="10" applyFont="1" applyFill="1" applyBorder="1" applyAlignment="1">
      <alignment horizontal="justify" wrapText="1"/>
    </xf>
    <xf numFmtId="0" fontId="5" fillId="3" borderId="0" xfId="0" applyFont="1" applyFill="1" applyBorder="1" applyAlignment="1" applyProtection="1"/>
    <xf numFmtId="0" fontId="6" fillId="0" borderId="0" xfId="0" applyFont="1" applyAlignment="1"/>
    <xf numFmtId="0" fontId="5" fillId="3" borderId="0" xfId="10" applyFont="1" applyFill="1" applyBorder="1" applyAlignment="1">
      <alignment wrapText="1"/>
    </xf>
    <xf numFmtId="0" fontId="5" fillId="3" borderId="0" xfId="5" applyNumberFormat="1" applyFont="1" applyFill="1" applyBorder="1" applyAlignment="1">
      <alignment horizontal="justify" vertical="top" wrapText="1"/>
    </xf>
    <xf numFmtId="0" fontId="5" fillId="3" borderId="0" xfId="2" applyNumberFormat="1" applyFont="1" applyFill="1" applyBorder="1" applyAlignment="1">
      <alignment horizontal="justify" vertical="top" wrapText="1"/>
    </xf>
    <xf numFmtId="0" fontId="5" fillId="3" borderId="0" xfId="6" applyNumberFormat="1" applyFont="1" applyFill="1" applyBorder="1" applyAlignment="1">
      <alignment horizontal="justify" vertical="top" wrapText="1"/>
    </xf>
    <xf numFmtId="0" fontId="5" fillId="3" borderId="0" xfId="6" applyNumberFormat="1" applyFont="1" applyFill="1" applyBorder="1" applyAlignment="1">
      <alignment vertical="center" wrapText="1"/>
    </xf>
    <xf numFmtId="0" fontId="6" fillId="3" borderId="0" xfId="11" applyNumberFormat="1" applyFont="1" applyFill="1" applyBorder="1" applyAlignment="1">
      <alignment horizontal="justify" vertical="top" wrapText="1"/>
    </xf>
    <xf numFmtId="0" fontId="6" fillId="3" borderId="0" xfId="6" applyNumberFormat="1" applyFont="1" applyFill="1" applyBorder="1" applyAlignment="1">
      <alignment horizontal="justify" vertical="top" wrapText="1"/>
    </xf>
    <xf numFmtId="14" fontId="5" fillId="3" borderId="0" xfId="10" applyNumberFormat="1" applyFont="1" applyFill="1" applyBorder="1" applyAlignment="1">
      <alignment horizontal="center" vertical="top" wrapText="1"/>
    </xf>
    <xf numFmtId="14" fontId="7" fillId="3" borderId="0" xfId="12" applyNumberFormat="1" applyFont="1" applyBorder="1" applyAlignment="1">
      <alignment horizontal="center" vertical="top" wrapText="1"/>
    </xf>
    <xf numFmtId="14" fontId="5" fillId="3" borderId="0" xfId="10" applyNumberFormat="1" applyFont="1" applyFill="1" applyBorder="1" applyAlignment="1">
      <alignment horizontal="center" vertical="center" wrapText="1"/>
    </xf>
    <xf numFmtId="0" fontId="0" fillId="3" borderId="0" xfId="0" applyFill="1" applyProtection="1"/>
    <xf numFmtId="0" fontId="8" fillId="3" borderId="0" xfId="0" applyFont="1" applyFill="1" applyProtection="1"/>
    <xf numFmtId="0" fontId="0" fillId="3" borderId="0" xfId="0" applyFill="1" applyAlignment="1" applyProtection="1">
      <alignment vertical="center"/>
    </xf>
    <xf numFmtId="0" fontId="6" fillId="3" borderId="0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5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 vertical="center" wrapText="1"/>
    </xf>
    <xf numFmtId="0" fontId="6" fillId="3" borderId="0" xfId="5" applyNumberFormat="1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6" fillId="3" borderId="0" xfId="13" applyFont="1" applyFill="1" applyBorder="1" applyAlignment="1">
      <alignment horizontal="left" vertical="center" wrapText="1"/>
    </xf>
    <xf numFmtId="0" fontId="6" fillId="3" borderId="0" xfId="13" applyFont="1" applyFill="1" applyBorder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0" fillId="3" borderId="0" xfId="0" applyFont="1" applyFill="1" applyProtection="1"/>
    <xf numFmtId="0" fontId="9" fillId="3" borderId="0" xfId="13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11" fillId="3" borderId="0" xfId="13" applyFont="1" applyFill="1" applyBorder="1" applyAlignment="1" applyProtection="1">
      <alignment horizontal="left" vertical="center" wrapText="1"/>
    </xf>
    <xf numFmtId="0" fontId="9" fillId="3" borderId="0" xfId="13"/>
    <xf numFmtId="0" fontId="2" fillId="3" borderId="0" xfId="13" applyFont="1"/>
    <xf numFmtId="0" fontId="0" fillId="0" borderId="0" xfId="0" applyProtection="1"/>
    <xf numFmtId="0" fontId="9" fillId="3" borderId="0" xfId="13" applyFill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13" applyFont="1"/>
    <xf numFmtId="0" fontId="1" fillId="3" borderId="0" xfId="13" applyFont="1" applyFill="1" applyBorder="1" applyProtection="1"/>
    <xf numFmtId="0" fontId="9" fillId="0" borderId="0" xfId="13" applyFill="1"/>
  </cellXfs>
  <cellStyles count="14">
    <cellStyle name="Hipervínculo" xfId="13" builtinId="8"/>
    <cellStyle name="Normal" xfId="0" builtinId="0"/>
    <cellStyle name="Normal 104" xfId="12"/>
    <cellStyle name="Normal 25 16 3" xfId="5"/>
    <cellStyle name="Normal 25 16 3 2 2 2 2 2 3 3 5" xfId="8"/>
    <cellStyle name="Normal 25 17 2 2 2 2 2 2" xfId="6"/>
    <cellStyle name="Normal 25 17 2 2 2 2 2 2 3 3" xfId="9"/>
    <cellStyle name="Normal 25 18" xfId="2"/>
    <cellStyle name="Normal 60 4 4 3" xfId="1"/>
    <cellStyle name="Normal 60 4 5 2" xfId="4"/>
    <cellStyle name="Normal 60 4 5 2 2 2 2 2 2" xfId="7"/>
    <cellStyle name="Normal 60 4 6" xfId="3"/>
    <cellStyle name="Normal 64 5 3" xfId="10"/>
    <cellStyle name="Normal 65 6 2 2 2 2 2 2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rraE/Desktop/formatos%20bien%20VII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gonzalez@sanluis.gob.mx" TargetMode="External"/><Relationship Id="rId13" Type="http://schemas.openxmlformats.org/officeDocument/2006/relationships/hyperlink" Target="mailto:mauricio.rosales@sanluis.gob.mx" TargetMode="External"/><Relationship Id="rId18" Type="http://schemas.openxmlformats.org/officeDocument/2006/relationships/hyperlink" Target="mailto:noe.lara@sanluis.gob.mx" TargetMode="External"/><Relationship Id="rId26" Type="http://schemas.openxmlformats.org/officeDocument/2006/relationships/hyperlink" Target="mailto:adrian.tercero@sanluis.gob.mx" TargetMode="External"/><Relationship Id="rId39" Type="http://schemas.openxmlformats.org/officeDocument/2006/relationships/hyperlink" Target="mailto:dolores.garcia@sanluis.gob.mx" TargetMode="External"/><Relationship Id="rId3" Type="http://schemas.openxmlformats.org/officeDocument/2006/relationships/hyperlink" Target="mailto:david.alanis@sanluis.gob.mx" TargetMode="External"/><Relationship Id="rId21" Type="http://schemas.openxmlformats.org/officeDocument/2006/relationships/hyperlink" Target="mailto:jessica.falcon@sanluis.gob.mx" TargetMode="External"/><Relationship Id="rId34" Type="http://schemas.openxmlformats.org/officeDocument/2006/relationships/hyperlink" Target="http://www.cegaipslp.org.mx/webcegaip.nsf/af56201fa851b94c862580be005c7aa5/428802885DB8130786258178006DABE0?OpenDocument" TargetMode="External"/><Relationship Id="rId7" Type="http://schemas.openxmlformats.org/officeDocument/2006/relationships/hyperlink" Target="mailto:laura.gama@sanluis.gob.mx" TargetMode="External"/><Relationship Id="rId12" Type="http://schemas.openxmlformats.org/officeDocument/2006/relationships/hyperlink" Target="mailto:isaac.ramos@sanluis.gob.mx" TargetMode="External"/><Relationship Id="rId17" Type="http://schemas.openxmlformats.org/officeDocument/2006/relationships/hyperlink" Target="mailto:reynaldo.martinez@sanluis.gob.mx" TargetMode="External"/><Relationship Id="rId25" Type="http://schemas.openxmlformats.org/officeDocument/2006/relationships/hyperlink" Target="mailto:patricia.veliz@sanluis.gob.mx" TargetMode="External"/><Relationship Id="rId33" Type="http://schemas.openxmlformats.org/officeDocument/2006/relationships/hyperlink" Target="http://www.cegaipslp.org.mx/webcegaip.nsf/af56201fa851b94c862580be005c7aa5/B2EA91732FA9344A8625811B006AB63B?OpenDocument" TargetMode="External"/><Relationship Id="rId38" Type="http://schemas.openxmlformats.org/officeDocument/2006/relationships/hyperlink" Target="http://www.cegaipslp.org.mx/webcegaip2018N.nsf/af56201fa851b94c862580be005c7aa5/A01023B956B6A3DC862582A500641BDD?OpenDocument" TargetMode="External"/><Relationship Id="rId2" Type="http://schemas.openxmlformats.org/officeDocument/2006/relationships/hyperlink" Target="mailto:relaciones.publicas@sanluis.gob.mx" TargetMode="External"/><Relationship Id="rId16" Type="http://schemas.openxmlformats.org/officeDocument/2006/relationships/hyperlink" Target="mailto:gerardo.delarosa@sanluis.gob.mx" TargetMode="External"/><Relationship Id="rId20" Type="http://schemas.openxmlformats.org/officeDocument/2006/relationships/hyperlink" Target="mailto:guadalupe.esponda@sanluis.gob.mx" TargetMode="External"/><Relationship Id="rId29" Type="http://schemas.openxmlformats.org/officeDocument/2006/relationships/hyperlink" Target="mailto:alfonso.espinoza@sanluis.gob.mx" TargetMode="External"/><Relationship Id="rId1" Type="http://schemas.openxmlformats.org/officeDocument/2006/relationships/hyperlink" Target="mailto:presidencia@sanluis.gob.mx" TargetMode="External"/><Relationship Id="rId6" Type="http://schemas.openxmlformats.org/officeDocument/2006/relationships/hyperlink" Target="mailto:blanca.diaz@sanluis.gob.mx" TargetMode="External"/><Relationship Id="rId11" Type="http://schemas.openxmlformats.org/officeDocument/2006/relationships/hyperlink" Target="mailto:raymundo.ramirez@sanluis.gob.mx" TargetMode="External"/><Relationship Id="rId24" Type="http://schemas.openxmlformats.org/officeDocument/2006/relationships/hyperlink" Target="mailto:leticia.vargas@sanluis.gob.mx" TargetMode="External"/><Relationship Id="rId32" Type="http://schemas.openxmlformats.org/officeDocument/2006/relationships/hyperlink" Target="mailto:enrique.alfonso@sanluis.gob.mx" TargetMode="External"/><Relationship Id="rId37" Type="http://schemas.openxmlformats.org/officeDocument/2006/relationships/hyperlink" Target="mailto:marcela.zapata@sanluis.gob.mx" TargetMode="External"/><Relationship Id="rId5" Type="http://schemas.openxmlformats.org/officeDocument/2006/relationships/hyperlink" Target="mailto:cesar.contreras@sanluis.gob.mx" TargetMode="External"/><Relationship Id="rId15" Type="http://schemas.openxmlformats.org/officeDocument/2006/relationships/hyperlink" Target="mailto:jessica.acosta@sanluis.gob.mx" TargetMode="External"/><Relationship Id="rId23" Type="http://schemas.openxmlformats.org/officeDocument/2006/relationships/hyperlink" Target="mailto:vito.gomez@sanluis.gob.mx" TargetMode="External"/><Relationship Id="rId28" Type="http://schemas.openxmlformats.org/officeDocument/2006/relationships/hyperlink" Target="mailto:leobardo.aguilar@sanluis.gob.mx" TargetMode="External"/><Relationship Id="rId36" Type="http://schemas.openxmlformats.org/officeDocument/2006/relationships/hyperlink" Target="mailto:juan.torres@sanluis.gob.mx" TargetMode="External"/><Relationship Id="rId10" Type="http://schemas.openxmlformats.org/officeDocument/2006/relationships/hyperlink" Target="mailto:leticia.lozano@sanluis.gob.mx" TargetMode="External"/><Relationship Id="rId19" Type="http://schemas.openxmlformats.org/officeDocument/2006/relationships/hyperlink" Target="mailto:ricardo.soto@sanluis.gob.mx" TargetMode="External"/><Relationship Id="rId31" Type="http://schemas.openxmlformats.org/officeDocument/2006/relationships/hyperlink" Target="mailto:desarrolloeconomico@sanluis.gob.mx" TargetMode="External"/><Relationship Id="rId4" Type="http://schemas.openxmlformats.org/officeDocument/2006/relationships/hyperlink" Target="mailto:sanjuana-balderas@sanluis.gob.mx" TargetMode="External"/><Relationship Id="rId9" Type="http://schemas.openxmlformats.org/officeDocument/2006/relationships/hyperlink" Target="mailto:gerardo.gutierrez@sanluis.gob.mx" TargetMode="External"/><Relationship Id="rId14" Type="http://schemas.openxmlformats.org/officeDocument/2006/relationships/hyperlink" Target="mailto:ana.silva@sanluis.gob.mx" TargetMode="External"/><Relationship Id="rId22" Type="http://schemas.openxmlformats.org/officeDocument/2006/relationships/hyperlink" Target="mailto:enrique.alfonso@sanluis.gob.mx" TargetMode="External"/><Relationship Id="rId27" Type="http://schemas.openxmlformats.org/officeDocument/2006/relationships/hyperlink" Target="mailto:manuel.navarro@sanluis.gob.mx" TargetMode="External"/><Relationship Id="rId30" Type="http://schemas.openxmlformats.org/officeDocument/2006/relationships/hyperlink" Target="mailto:segunda.sindicatura@sanluis.gob.mx" TargetMode="External"/><Relationship Id="rId35" Type="http://schemas.openxmlformats.org/officeDocument/2006/relationships/hyperlink" Target="http://www.cegaipslp.org.mx/webcegaip.nsf/af56201fa851b94c862580be005c7aa5/1BD268B438C195E28625811B0075823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3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2.5" x14ac:dyDescent="0.25">
      <c r="A8">
        <v>2018</v>
      </c>
      <c r="B8" s="3">
        <v>43282</v>
      </c>
      <c r="C8" s="3">
        <v>43312</v>
      </c>
      <c r="D8" s="4">
        <v>1</v>
      </c>
      <c r="E8" s="14" t="s">
        <v>471</v>
      </c>
      <c r="F8" s="20" t="s">
        <v>472</v>
      </c>
      <c r="G8" s="21" t="s">
        <v>473</v>
      </c>
      <c r="H8" s="21" t="s">
        <v>474</v>
      </c>
      <c r="I8" s="24" t="s">
        <v>327</v>
      </c>
      <c r="J8" s="30">
        <v>42278</v>
      </c>
      <c r="K8" s="33" t="s">
        <v>95</v>
      </c>
      <c r="L8" s="36" t="s">
        <v>361</v>
      </c>
      <c r="M8" s="39">
        <v>1580</v>
      </c>
      <c r="N8" t="s">
        <v>369</v>
      </c>
      <c r="O8" s="33" t="s">
        <v>112</v>
      </c>
      <c r="P8" s="39" t="s">
        <v>370</v>
      </c>
      <c r="Q8" s="33">
        <v>1</v>
      </c>
      <c r="R8" s="39" t="s">
        <v>376</v>
      </c>
      <c r="S8" s="33">
        <v>28</v>
      </c>
      <c r="T8" s="39" t="s">
        <v>376</v>
      </c>
      <c r="U8" s="33">
        <v>24</v>
      </c>
      <c r="V8" s="33" t="s">
        <v>152</v>
      </c>
      <c r="W8" s="39">
        <v>78380</v>
      </c>
      <c r="X8" s="44" t="s">
        <v>381</v>
      </c>
      <c r="Y8" s="44">
        <v>2003</v>
      </c>
      <c r="Z8" s="49" t="s">
        <v>403</v>
      </c>
      <c r="AA8" s="67" t="s">
        <v>483</v>
      </c>
      <c r="AB8" t="s">
        <v>369</v>
      </c>
      <c r="AC8" t="s">
        <v>369</v>
      </c>
      <c r="AD8" t="s">
        <v>338</v>
      </c>
      <c r="AE8" s="3">
        <v>43353</v>
      </c>
      <c r="AF8" s="3">
        <v>43322</v>
      </c>
      <c r="AG8" t="s">
        <v>470</v>
      </c>
    </row>
    <row r="9" spans="1:33" ht="56.25" x14ac:dyDescent="0.25">
      <c r="A9">
        <v>2018</v>
      </c>
      <c r="B9" s="3">
        <v>43282</v>
      </c>
      <c r="C9" s="3">
        <v>43312</v>
      </c>
      <c r="D9" s="5">
        <v>5</v>
      </c>
      <c r="E9" s="15" t="s">
        <v>177</v>
      </c>
      <c r="F9" s="20" t="s">
        <v>212</v>
      </c>
      <c r="G9" s="21" t="s">
        <v>213</v>
      </c>
      <c r="H9" s="21" t="s">
        <v>214</v>
      </c>
      <c r="I9" s="25" t="s">
        <v>328</v>
      </c>
      <c r="J9" s="30">
        <v>42293</v>
      </c>
      <c r="K9" s="33" t="s">
        <v>95</v>
      </c>
      <c r="L9" s="36" t="s">
        <v>361</v>
      </c>
      <c r="M9" s="39">
        <v>1580</v>
      </c>
      <c r="N9" t="s">
        <v>369</v>
      </c>
      <c r="O9" s="33" t="s">
        <v>112</v>
      </c>
      <c r="P9" s="39" t="s">
        <v>370</v>
      </c>
      <c r="Q9" s="33">
        <v>1</v>
      </c>
      <c r="R9" s="39" t="s">
        <v>376</v>
      </c>
      <c r="S9" s="33">
        <v>28</v>
      </c>
      <c r="T9" s="39" t="s">
        <v>376</v>
      </c>
      <c r="U9" s="33">
        <v>24</v>
      </c>
      <c r="V9" s="33" t="s">
        <v>152</v>
      </c>
      <c r="W9" s="39">
        <v>78380</v>
      </c>
      <c r="X9" s="44">
        <v>8345490</v>
      </c>
      <c r="Y9" s="44">
        <v>2972</v>
      </c>
      <c r="Z9" s="50" t="s">
        <v>406</v>
      </c>
      <c r="AA9" t="s">
        <v>434</v>
      </c>
      <c r="AB9" t="s">
        <v>369</v>
      </c>
      <c r="AC9" t="s">
        <v>369</v>
      </c>
      <c r="AD9" t="s">
        <v>338</v>
      </c>
      <c r="AE9" s="3">
        <v>43353</v>
      </c>
      <c r="AF9" s="3">
        <v>43322</v>
      </c>
      <c r="AG9" s="2" t="s">
        <v>470</v>
      </c>
    </row>
    <row r="10" spans="1:33" ht="22.5" x14ac:dyDescent="0.25">
      <c r="A10">
        <v>2018</v>
      </c>
      <c r="B10" s="3">
        <v>43282</v>
      </c>
      <c r="C10" s="3">
        <v>43312</v>
      </c>
      <c r="D10" s="4">
        <v>1</v>
      </c>
      <c r="E10" s="14" t="s">
        <v>178</v>
      </c>
      <c r="F10" s="20" t="s">
        <v>215</v>
      </c>
      <c r="G10" s="21" t="s">
        <v>216</v>
      </c>
      <c r="H10" s="21" t="s">
        <v>217</v>
      </c>
      <c r="I10" s="24" t="s">
        <v>329</v>
      </c>
      <c r="J10" s="30">
        <v>43199</v>
      </c>
      <c r="K10" s="33" t="s">
        <v>95</v>
      </c>
      <c r="L10" s="36" t="s">
        <v>361</v>
      </c>
      <c r="M10" s="39">
        <v>1580</v>
      </c>
      <c r="N10" t="s">
        <v>369</v>
      </c>
      <c r="O10" s="33" t="s">
        <v>112</v>
      </c>
      <c r="P10" s="39" t="s">
        <v>370</v>
      </c>
      <c r="Q10" s="33">
        <v>1</v>
      </c>
      <c r="R10" s="39" t="s">
        <v>376</v>
      </c>
      <c r="S10" s="33">
        <v>28</v>
      </c>
      <c r="T10" s="39" t="s">
        <v>376</v>
      </c>
      <c r="U10" s="33">
        <v>24</v>
      </c>
      <c r="V10" s="33" t="s">
        <v>152</v>
      </c>
      <c r="W10" s="39">
        <v>78380</v>
      </c>
      <c r="X10" s="44">
        <v>8345463</v>
      </c>
      <c r="Y10" s="44">
        <v>2601</v>
      </c>
      <c r="Z10" s="50" t="s">
        <v>405</v>
      </c>
      <c r="AA10" t="s">
        <v>435</v>
      </c>
      <c r="AB10" t="s">
        <v>369</v>
      </c>
      <c r="AC10" t="s">
        <v>369</v>
      </c>
      <c r="AD10" t="s">
        <v>338</v>
      </c>
      <c r="AE10" s="3">
        <v>43353</v>
      </c>
      <c r="AF10" s="3">
        <v>43322</v>
      </c>
      <c r="AG10" s="2" t="s">
        <v>470</v>
      </c>
    </row>
    <row r="11" spans="1:33" x14ac:dyDescent="0.25">
      <c r="A11">
        <v>2018</v>
      </c>
      <c r="B11" s="3">
        <v>43282</v>
      </c>
      <c r="C11" s="3">
        <v>43312</v>
      </c>
      <c r="D11" s="4">
        <v>1</v>
      </c>
      <c r="E11" s="14" t="s">
        <v>178</v>
      </c>
      <c r="F11" s="20" t="s">
        <v>218</v>
      </c>
      <c r="G11" s="21" t="s">
        <v>219</v>
      </c>
      <c r="H11" s="21" t="s">
        <v>220</v>
      </c>
      <c r="I11" s="24" t="s">
        <v>329</v>
      </c>
      <c r="J11" s="30">
        <v>42644</v>
      </c>
      <c r="K11" s="33" t="s">
        <v>95</v>
      </c>
      <c r="L11" s="36" t="s">
        <v>361</v>
      </c>
      <c r="M11" s="39">
        <v>1580</v>
      </c>
      <c r="N11" t="s">
        <v>369</v>
      </c>
      <c r="O11" s="33" t="s">
        <v>112</v>
      </c>
      <c r="P11" s="39" t="s">
        <v>370</v>
      </c>
      <c r="Q11" s="33">
        <v>1</v>
      </c>
      <c r="R11" s="39" t="s">
        <v>376</v>
      </c>
      <c r="S11" s="33">
        <v>28</v>
      </c>
      <c r="T11" s="39" t="s">
        <v>376</v>
      </c>
      <c r="U11" s="33">
        <v>24</v>
      </c>
      <c r="V11" s="33" t="s">
        <v>152</v>
      </c>
      <c r="W11" s="39">
        <v>78380</v>
      </c>
      <c r="X11" s="44">
        <v>8345463</v>
      </c>
      <c r="Y11" s="51" t="s">
        <v>404</v>
      </c>
      <c r="Z11" s="50" t="s">
        <v>407</v>
      </c>
      <c r="AA11" t="s">
        <v>436</v>
      </c>
      <c r="AB11" t="s">
        <v>369</v>
      </c>
      <c r="AC11" t="s">
        <v>369</v>
      </c>
      <c r="AD11" t="s">
        <v>338</v>
      </c>
      <c r="AE11" s="3">
        <v>43353</v>
      </c>
      <c r="AF11" s="3">
        <v>43322</v>
      </c>
      <c r="AG11" s="2" t="s">
        <v>470</v>
      </c>
    </row>
    <row r="12" spans="1:33" x14ac:dyDescent="0.25">
      <c r="A12">
        <v>2018</v>
      </c>
      <c r="B12" s="3">
        <v>43282</v>
      </c>
      <c r="C12" s="3">
        <v>43312</v>
      </c>
      <c r="D12" s="4">
        <v>1</v>
      </c>
      <c r="E12" s="14" t="s">
        <v>179</v>
      </c>
      <c r="F12" s="20" t="s">
        <v>221</v>
      </c>
      <c r="G12" s="21" t="s">
        <v>222</v>
      </c>
      <c r="H12" s="21" t="s">
        <v>223</v>
      </c>
      <c r="I12" s="24" t="s">
        <v>330</v>
      </c>
      <c r="J12" s="30">
        <v>42278</v>
      </c>
      <c r="K12" s="33" t="s">
        <v>95</v>
      </c>
      <c r="L12" s="36" t="s">
        <v>361</v>
      </c>
      <c r="M12" s="39">
        <v>1580</v>
      </c>
      <c r="N12" t="s">
        <v>369</v>
      </c>
      <c r="O12" s="33" t="s">
        <v>112</v>
      </c>
      <c r="P12" s="39" t="s">
        <v>370</v>
      </c>
      <c r="Q12" s="33">
        <v>1</v>
      </c>
      <c r="R12" s="39" t="s">
        <v>376</v>
      </c>
      <c r="S12" s="33">
        <v>28</v>
      </c>
      <c r="T12" s="39" t="s">
        <v>376</v>
      </c>
      <c r="U12" s="33">
        <v>24</v>
      </c>
      <c r="V12" s="33" t="s">
        <v>152</v>
      </c>
      <c r="W12" s="39">
        <v>78380</v>
      </c>
      <c r="X12" s="44" t="s">
        <v>382</v>
      </c>
      <c r="Y12" s="52">
        <v>1118</v>
      </c>
      <c r="Z12" s="50" t="s">
        <v>408</v>
      </c>
      <c r="AA12" t="s">
        <v>437</v>
      </c>
      <c r="AB12" t="s">
        <v>369</v>
      </c>
      <c r="AC12" t="s">
        <v>369</v>
      </c>
      <c r="AD12" t="s">
        <v>338</v>
      </c>
      <c r="AE12" s="3">
        <v>43353</v>
      </c>
      <c r="AF12" s="3">
        <v>43322</v>
      </c>
      <c r="AG12" s="2" t="s">
        <v>470</v>
      </c>
    </row>
    <row r="13" spans="1:33" x14ac:dyDescent="0.25">
      <c r="A13">
        <v>2018</v>
      </c>
      <c r="B13" s="3">
        <v>43282</v>
      </c>
      <c r="C13" s="3">
        <v>43312</v>
      </c>
      <c r="D13" s="4">
        <v>1</v>
      </c>
      <c r="E13" s="14" t="s">
        <v>179</v>
      </c>
      <c r="F13" s="20" t="s">
        <v>224</v>
      </c>
      <c r="G13" s="21" t="s">
        <v>225</v>
      </c>
      <c r="H13" s="21" t="s">
        <v>226</v>
      </c>
      <c r="I13" s="24" t="s">
        <v>330</v>
      </c>
      <c r="J13" s="30">
        <v>42278</v>
      </c>
      <c r="K13" s="33" t="s">
        <v>95</v>
      </c>
      <c r="L13" s="36" t="s">
        <v>361</v>
      </c>
      <c r="M13" s="39">
        <v>1580</v>
      </c>
      <c r="N13" t="s">
        <v>369</v>
      </c>
      <c r="O13" s="33" t="s">
        <v>112</v>
      </c>
      <c r="P13" s="39" t="s">
        <v>370</v>
      </c>
      <c r="Q13" s="33">
        <v>1</v>
      </c>
      <c r="R13" s="39" t="s">
        <v>376</v>
      </c>
      <c r="S13" s="33">
        <v>28</v>
      </c>
      <c r="T13" s="39" t="s">
        <v>376</v>
      </c>
      <c r="U13" s="33">
        <v>24</v>
      </c>
      <c r="V13" s="33" t="s">
        <v>152</v>
      </c>
      <c r="W13" s="39">
        <v>78380</v>
      </c>
      <c r="X13" s="44" t="s">
        <v>383</v>
      </c>
      <c r="Y13" s="52">
        <v>1108</v>
      </c>
      <c r="Z13" s="50" t="str">
        <f>HYPERLINK("mailto:sanjuana.balderas@sanluis.gob.mx","sanjuana-balderas@sanluis.gob.mx")</f>
        <v>sanjuana-balderas@sanluis.gob.mx</v>
      </c>
      <c r="AA13" t="s">
        <v>438</v>
      </c>
      <c r="AB13" t="s">
        <v>369</v>
      </c>
      <c r="AC13" t="s">
        <v>369</v>
      </c>
      <c r="AD13" t="s">
        <v>338</v>
      </c>
      <c r="AE13" s="3">
        <v>43353</v>
      </c>
      <c r="AF13" s="3">
        <v>43322</v>
      </c>
      <c r="AG13" s="2" t="s">
        <v>470</v>
      </c>
    </row>
    <row r="14" spans="1:33" x14ac:dyDescent="0.25">
      <c r="A14">
        <v>2018</v>
      </c>
      <c r="B14" s="3">
        <v>43282</v>
      </c>
      <c r="C14" s="3">
        <v>43312</v>
      </c>
      <c r="D14" s="4">
        <v>1</v>
      </c>
      <c r="E14" s="14" t="s">
        <v>179</v>
      </c>
      <c r="F14" s="20" t="s">
        <v>227</v>
      </c>
      <c r="G14" s="21" t="s">
        <v>219</v>
      </c>
      <c r="H14" s="21" t="s">
        <v>228</v>
      </c>
      <c r="I14" s="24" t="s">
        <v>330</v>
      </c>
      <c r="J14" s="30">
        <v>42278</v>
      </c>
      <c r="K14" s="33" t="s">
        <v>95</v>
      </c>
      <c r="L14" s="36" t="s">
        <v>361</v>
      </c>
      <c r="M14" s="39">
        <v>1580</v>
      </c>
      <c r="N14" t="s">
        <v>369</v>
      </c>
      <c r="O14" s="33" t="s">
        <v>112</v>
      </c>
      <c r="P14" s="39" t="s">
        <v>370</v>
      </c>
      <c r="Q14" s="33">
        <v>1</v>
      </c>
      <c r="R14" s="39" t="s">
        <v>376</v>
      </c>
      <c r="S14" s="33">
        <v>28</v>
      </c>
      <c r="T14" s="39" t="s">
        <v>376</v>
      </c>
      <c r="U14" s="33">
        <v>24</v>
      </c>
      <c r="V14" s="33" t="s">
        <v>152</v>
      </c>
      <c r="W14" s="39">
        <v>78380</v>
      </c>
      <c r="X14" s="44" t="s">
        <v>384</v>
      </c>
      <c r="Y14" s="52">
        <v>1103</v>
      </c>
      <c r="Z14" s="53" t="str">
        <f>HYPERLINK("mailto:cesar.contreras@sanluis.gob.mx","cesar.contreras@sanluis.gob.mx")</f>
        <v>cesar.contreras@sanluis.gob.mx</v>
      </c>
      <c r="AA14" t="s">
        <v>439</v>
      </c>
      <c r="AB14" t="s">
        <v>369</v>
      </c>
      <c r="AC14" t="s">
        <v>369</v>
      </c>
      <c r="AD14" t="s">
        <v>338</v>
      </c>
      <c r="AE14" s="3">
        <v>43353</v>
      </c>
      <c r="AF14" s="3">
        <v>43322</v>
      </c>
      <c r="AG14" s="2" t="s">
        <v>470</v>
      </c>
    </row>
    <row r="15" spans="1:33" x14ac:dyDescent="0.25">
      <c r="A15">
        <v>2018</v>
      </c>
      <c r="B15" s="3">
        <v>43282</v>
      </c>
      <c r="C15" s="3">
        <v>43312</v>
      </c>
      <c r="D15" s="4">
        <v>1</v>
      </c>
      <c r="E15" s="14" t="s">
        <v>179</v>
      </c>
      <c r="F15" s="20" t="s">
        <v>229</v>
      </c>
      <c r="G15" s="21" t="s">
        <v>230</v>
      </c>
      <c r="H15" s="21" t="s">
        <v>231</v>
      </c>
      <c r="I15" s="24" t="s">
        <v>330</v>
      </c>
      <c r="J15" s="30">
        <v>42278</v>
      </c>
      <c r="K15" s="33" t="s">
        <v>95</v>
      </c>
      <c r="L15" s="36" t="s">
        <v>361</v>
      </c>
      <c r="M15" s="39">
        <v>1580</v>
      </c>
      <c r="N15" t="s">
        <v>369</v>
      </c>
      <c r="O15" s="33" t="s">
        <v>112</v>
      </c>
      <c r="P15" s="39" t="s">
        <v>370</v>
      </c>
      <c r="Q15" s="33">
        <v>1</v>
      </c>
      <c r="R15" s="39" t="s">
        <v>376</v>
      </c>
      <c r="S15" s="33">
        <v>28</v>
      </c>
      <c r="T15" s="39" t="s">
        <v>376</v>
      </c>
      <c r="U15" s="33">
        <v>24</v>
      </c>
      <c r="V15" s="33" t="s">
        <v>152</v>
      </c>
      <c r="W15" s="39">
        <v>78380</v>
      </c>
      <c r="X15" s="44" t="s">
        <v>385</v>
      </c>
      <c r="Y15" s="52">
        <v>1105</v>
      </c>
      <c r="Z15" s="53" t="str">
        <f>HYPERLINK("mailto:blanca.diaz@sanluis.gob.mx","blanca.diaz@sanluis.gob.mx")</f>
        <v>blanca.diaz@sanluis.gob.mx</v>
      </c>
      <c r="AA15" t="s">
        <v>440</v>
      </c>
      <c r="AB15" t="s">
        <v>369</v>
      </c>
      <c r="AC15" t="s">
        <v>369</v>
      </c>
      <c r="AD15" t="s">
        <v>338</v>
      </c>
      <c r="AE15" s="3">
        <v>43353</v>
      </c>
      <c r="AF15" s="3">
        <v>43322</v>
      </c>
      <c r="AG15" s="2" t="s">
        <v>470</v>
      </c>
    </row>
    <row r="16" spans="1:33" x14ac:dyDescent="0.25">
      <c r="A16">
        <v>2018</v>
      </c>
      <c r="B16" s="3">
        <v>43282</v>
      </c>
      <c r="C16" s="3">
        <v>43312</v>
      </c>
      <c r="D16" s="4">
        <v>1</v>
      </c>
      <c r="E16" s="14" t="s">
        <v>179</v>
      </c>
      <c r="F16" s="20" t="s">
        <v>232</v>
      </c>
      <c r="G16" s="21" t="s">
        <v>233</v>
      </c>
      <c r="H16" s="21" t="s">
        <v>234</v>
      </c>
      <c r="I16" s="24" t="s">
        <v>330</v>
      </c>
      <c r="J16" s="30">
        <v>42278</v>
      </c>
      <c r="K16" s="33" t="s">
        <v>95</v>
      </c>
      <c r="L16" s="36" t="s">
        <v>361</v>
      </c>
      <c r="M16" s="39">
        <v>1580</v>
      </c>
      <c r="N16" t="s">
        <v>369</v>
      </c>
      <c r="O16" s="33" t="s">
        <v>112</v>
      </c>
      <c r="P16" s="39" t="s">
        <v>370</v>
      </c>
      <c r="Q16" s="33">
        <v>1</v>
      </c>
      <c r="R16" s="39" t="s">
        <v>376</v>
      </c>
      <c r="S16" s="33">
        <v>28</v>
      </c>
      <c r="T16" s="39" t="s">
        <v>376</v>
      </c>
      <c r="U16" s="33">
        <v>24</v>
      </c>
      <c r="V16" s="33" t="s">
        <v>152</v>
      </c>
      <c r="W16" s="39">
        <v>78380</v>
      </c>
      <c r="X16" s="44" t="s">
        <v>386</v>
      </c>
      <c r="Y16" s="52">
        <v>1114</v>
      </c>
      <c r="Z16" s="50" t="s">
        <v>409</v>
      </c>
      <c r="AA16" t="s">
        <v>441</v>
      </c>
      <c r="AB16" t="s">
        <v>369</v>
      </c>
      <c r="AC16" t="s">
        <v>369</v>
      </c>
      <c r="AD16" t="s">
        <v>338</v>
      </c>
      <c r="AE16" s="3">
        <v>43353</v>
      </c>
      <c r="AF16" s="3">
        <v>43322</v>
      </c>
      <c r="AG16" s="2" t="s">
        <v>470</v>
      </c>
    </row>
    <row r="17" spans="1:33" x14ac:dyDescent="0.25">
      <c r="A17">
        <v>2018</v>
      </c>
      <c r="B17" s="3">
        <v>43282</v>
      </c>
      <c r="C17" s="3">
        <v>43312</v>
      </c>
      <c r="D17" s="4">
        <v>1</v>
      </c>
      <c r="E17" s="14" t="s">
        <v>179</v>
      </c>
      <c r="F17" s="20" t="s">
        <v>235</v>
      </c>
      <c r="G17" s="21" t="s">
        <v>236</v>
      </c>
      <c r="H17" s="21" t="s">
        <v>237</v>
      </c>
      <c r="I17" s="24" t="s">
        <v>330</v>
      </c>
      <c r="J17" s="30">
        <v>42278</v>
      </c>
      <c r="K17" s="33" t="s">
        <v>95</v>
      </c>
      <c r="L17" s="36" t="s">
        <v>361</v>
      </c>
      <c r="M17" s="39">
        <v>1580</v>
      </c>
      <c r="N17" t="s">
        <v>369</v>
      </c>
      <c r="O17" s="33" t="s">
        <v>112</v>
      </c>
      <c r="P17" s="39" t="s">
        <v>370</v>
      </c>
      <c r="Q17" s="33">
        <v>1</v>
      </c>
      <c r="R17" s="39" t="s">
        <v>376</v>
      </c>
      <c r="S17" s="33">
        <v>28</v>
      </c>
      <c r="T17" s="39" t="s">
        <v>376</v>
      </c>
      <c r="U17" s="33">
        <v>24</v>
      </c>
      <c r="V17" s="33" t="s">
        <v>152</v>
      </c>
      <c r="W17" s="39">
        <v>78380</v>
      </c>
      <c r="X17" s="44" t="s">
        <v>387</v>
      </c>
      <c r="Y17" s="52">
        <v>1110</v>
      </c>
      <c r="Z17" s="50" t="s">
        <v>410</v>
      </c>
      <c r="AA17" t="s">
        <v>442</v>
      </c>
      <c r="AB17" t="s">
        <v>369</v>
      </c>
      <c r="AC17" t="s">
        <v>369</v>
      </c>
      <c r="AD17" t="s">
        <v>338</v>
      </c>
      <c r="AE17" s="3">
        <v>43353</v>
      </c>
      <c r="AF17" s="3">
        <v>43322</v>
      </c>
      <c r="AG17" s="2" t="s">
        <v>470</v>
      </c>
    </row>
    <row r="18" spans="1:33" x14ac:dyDescent="0.25">
      <c r="A18">
        <v>2018</v>
      </c>
      <c r="B18" s="3">
        <v>43282</v>
      </c>
      <c r="C18" s="3">
        <v>43312</v>
      </c>
      <c r="D18" s="4">
        <v>1</v>
      </c>
      <c r="E18" s="14" t="s">
        <v>179</v>
      </c>
      <c r="F18" s="20" t="s">
        <v>238</v>
      </c>
      <c r="G18" s="21" t="s">
        <v>239</v>
      </c>
      <c r="H18" s="21" t="s">
        <v>240</v>
      </c>
      <c r="I18" s="24" t="s">
        <v>330</v>
      </c>
      <c r="J18" s="30">
        <v>42278</v>
      </c>
      <c r="K18" s="33" t="s">
        <v>95</v>
      </c>
      <c r="L18" s="36" t="s">
        <v>361</v>
      </c>
      <c r="M18" s="39">
        <v>1580</v>
      </c>
      <c r="N18" t="s">
        <v>369</v>
      </c>
      <c r="O18" s="33" t="s">
        <v>112</v>
      </c>
      <c r="P18" s="39" t="s">
        <v>370</v>
      </c>
      <c r="Q18" s="33">
        <v>1</v>
      </c>
      <c r="R18" s="39" t="s">
        <v>376</v>
      </c>
      <c r="S18" s="33">
        <v>28</v>
      </c>
      <c r="T18" s="39" t="s">
        <v>376</v>
      </c>
      <c r="U18" s="33">
        <v>24</v>
      </c>
      <c r="V18" s="33" t="s">
        <v>152</v>
      </c>
      <c r="W18" s="39">
        <v>78380</v>
      </c>
      <c r="X18" s="44" t="s">
        <v>388</v>
      </c>
      <c r="Y18" s="52">
        <v>1102</v>
      </c>
      <c r="Z18" s="50" t="s">
        <v>411</v>
      </c>
      <c r="AA18" t="s">
        <v>443</v>
      </c>
      <c r="AB18" t="s">
        <v>369</v>
      </c>
      <c r="AC18" t="s">
        <v>369</v>
      </c>
      <c r="AD18" t="s">
        <v>338</v>
      </c>
      <c r="AE18" s="3">
        <v>43353</v>
      </c>
      <c r="AF18" s="3">
        <v>43322</v>
      </c>
      <c r="AG18" s="2" t="s">
        <v>470</v>
      </c>
    </row>
    <row r="19" spans="1:33" x14ac:dyDescent="0.25">
      <c r="A19">
        <v>2018</v>
      </c>
      <c r="B19" s="3">
        <v>43282</v>
      </c>
      <c r="C19" s="3">
        <v>43312</v>
      </c>
      <c r="D19" s="4">
        <v>1</v>
      </c>
      <c r="E19" s="14" t="s">
        <v>179</v>
      </c>
      <c r="F19" s="20" t="s">
        <v>241</v>
      </c>
      <c r="G19" s="21" t="s">
        <v>242</v>
      </c>
      <c r="H19" s="21" t="s">
        <v>211</v>
      </c>
      <c r="I19" s="24" t="s">
        <v>330</v>
      </c>
      <c r="J19" s="30">
        <v>42278</v>
      </c>
      <c r="K19" s="33" t="s">
        <v>95</v>
      </c>
      <c r="L19" s="36" t="s">
        <v>361</v>
      </c>
      <c r="M19" s="39">
        <v>1580</v>
      </c>
      <c r="N19" t="s">
        <v>369</v>
      </c>
      <c r="O19" s="33" t="s">
        <v>112</v>
      </c>
      <c r="P19" s="39" t="s">
        <v>370</v>
      </c>
      <c r="Q19" s="33">
        <v>1</v>
      </c>
      <c r="R19" s="39" t="s">
        <v>376</v>
      </c>
      <c r="S19" s="33">
        <v>28</v>
      </c>
      <c r="T19" s="39" t="s">
        <v>376</v>
      </c>
      <c r="U19" s="33">
        <v>24</v>
      </c>
      <c r="V19" s="33" t="s">
        <v>152</v>
      </c>
      <c r="W19" s="39">
        <v>78380</v>
      </c>
      <c r="X19" s="44" t="s">
        <v>389</v>
      </c>
      <c r="Y19" s="52">
        <v>1114</v>
      </c>
      <c r="Z19" s="50" t="s">
        <v>412</v>
      </c>
      <c r="AA19" t="s">
        <v>444</v>
      </c>
      <c r="AB19" t="s">
        <v>369</v>
      </c>
      <c r="AC19" t="s">
        <v>369</v>
      </c>
      <c r="AD19" t="s">
        <v>338</v>
      </c>
      <c r="AE19" s="3">
        <v>43353</v>
      </c>
      <c r="AF19" s="3">
        <v>43322</v>
      </c>
      <c r="AG19" s="2" t="s">
        <v>470</v>
      </c>
    </row>
    <row r="20" spans="1:33" x14ac:dyDescent="0.25">
      <c r="A20">
        <v>2018</v>
      </c>
      <c r="B20" s="3">
        <v>43282</v>
      </c>
      <c r="C20" s="3">
        <v>43312</v>
      </c>
      <c r="D20" s="4">
        <v>1</v>
      </c>
      <c r="E20" s="14" t="s">
        <v>179</v>
      </c>
      <c r="F20" s="20" t="s">
        <v>243</v>
      </c>
      <c r="G20" s="21" t="s">
        <v>244</v>
      </c>
      <c r="H20" s="21" t="s">
        <v>245</v>
      </c>
      <c r="I20" s="24" t="s">
        <v>330</v>
      </c>
      <c r="J20" s="30">
        <v>42278</v>
      </c>
      <c r="K20" s="33" t="s">
        <v>95</v>
      </c>
      <c r="L20" s="36" t="s">
        <v>361</v>
      </c>
      <c r="M20" s="39">
        <v>1580</v>
      </c>
      <c r="N20" t="s">
        <v>369</v>
      </c>
      <c r="O20" s="33" t="s">
        <v>112</v>
      </c>
      <c r="P20" s="39" t="s">
        <v>370</v>
      </c>
      <c r="Q20" s="33">
        <v>1</v>
      </c>
      <c r="R20" s="39" t="s">
        <v>376</v>
      </c>
      <c r="S20" s="33">
        <v>28</v>
      </c>
      <c r="T20" s="39" t="s">
        <v>376</v>
      </c>
      <c r="U20" s="33">
        <v>24</v>
      </c>
      <c r="V20" s="33" t="s">
        <v>152</v>
      </c>
      <c r="W20" s="39">
        <v>78380</v>
      </c>
      <c r="X20" s="44" t="s">
        <v>390</v>
      </c>
      <c r="Y20" s="44">
        <v>1106</v>
      </c>
      <c r="Z20" s="53" t="s">
        <v>413</v>
      </c>
      <c r="AA20" t="s">
        <v>445</v>
      </c>
      <c r="AB20" t="s">
        <v>369</v>
      </c>
      <c r="AC20" t="s">
        <v>369</v>
      </c>
      <c r="AD20" t="s">
        <v>338</v>
      </c>
      <c r="AE20" s="3">
        <v>43353</v>
      </c>
      <c r="AF20" s="3">
        <v>43322</v>
      </c>
      <c r="AG20" s="2" t="s">
        <v>470</v>
      </c>
    </row>
    <row r="21" spans="1:33" x14ac:dyDescent="0.25">
      <c r="A21">
        <v>2018</v>
      </c>
      <c r="B21" s="3">
        <v>43282</v>
      </c>
      <c r="C21" s="3">
        <v>43312</v>
      </c>
      <c r="D21" s="4">
        <v>1</v>
      </c>
      <c r="E21" s="14" t="s">
        <v>179</v>
      </c>
      <c r="F21" s="20" t="s">
        <v>246</v>
      </c>
      <c r="G21" s="21" t="s">
        <v>247</v>
      </c>
      <c r="H21" s="21" t="s">
        <v>248</v>
      </c>
      <c r="I21" s="24" t="s">
        <v>330</v>
      </c>
      <c r="J21" s="30">
        <v>42278</v>
      </c>
      <c r="K21" s="33" t="s">
        <v>95</v>
      </c>
      <c r="L21" s="36" t="s">
        <v>361</v>
      </c>
      <c r="M21" s="39">
        <v>1580</v>
      </c>
      <c r="N21" t="s">
        <v>369</v>
      </c>
      <c r="O21" s="33" t="s">
        <v>112</v>
      </c>
      <c r="P21" s="39" t="s">
        <v>370</v>
      </c>
      <c r="Q21" s="33">
        <v>1</v>
      </c>
      <c r="R21" s="39" t="s">
        <v>376</v>
      </c>
      <c r="S21" s="33">
        <v>28</v>
      </c>
      <c r="T21" s="39" t="s">
        <v>376</v>
      </c>
      <c r="U21" s="33">
        <v>24</v>
      </c>
      <c r="V21" s="33" t="s">
        <v>152</v>
      </c>
      <c r="W21" s="39">
        <v>78380</v>
      </c>
      <c r="X21" s="44" t="s">
        <v>391</v>
      </c>
      <c r="Y21" s="52">
        <v>1112</v>
      </c>
      <c r="Z21" s="50" t="s">
        <v>414</v>
      </c>
      <c r="AA21" t="s">
        <v>446</v>
      </c>
      <c r="AB21" t="s">
        <v>369</v>
      </c>
      <c r="AC21" t="s">
        <v>369</v>
      </c>
      <c r="AD21" t="s">
        <v>338</v>
      </c>
      <c r="AE21" s="3">
        <v>43353</v>
      </c>
      <c r="AF21" s="3">
        <v>43322</v>
      </c>
      <c r="AG21" s="2" t="s">
        <v>470</v>
      </c>
    </row>
    <row r="22" spans="1:33" x14ac:dyDescent="0.25">
      <c r="A22">
        <v>2018</v>
      </c>
      <c r="B22" s="3">
        <v>43282</v>
      </c>
      <c r="C22" s="3">
        <v>43312</v>
      </c>
      <c r="D22" s="4">
        <v>1</v>
      </c>
      <c r="E22" s="14" t="s">
        <v>179</v>
      </c>
      <c r="F22" s="20" t="s">
        <v>249</v>
      </c>
      <c r="G22" s="21" t="s">
        <v>250</v>
      </c>
      <c r="H22" s="21" t="s">
        <v>251</v>
      </c>
      <c r="I22" s="24" t="s">
        <v>330</v>
      </c>
      <c r="J22" s="30">
        <v>42278</v>
      </c>
      <c r="K22" s="33" t="s">
        <v>95</v>
      </c>
      <c r="L22" s="36" t="s">
        <v>361</v>
      </c>
      <c r="M22" s="39">
        <v>1580</v>
      </c>
      <c r="N22" s="2" t="s">
        <v>369</v>
      </c>
      <c r="O22" s="33" t="s">
        <v>112</v>
      </c>
      <c r="P22" s="39" t="s">
        <v>370</v>
      </c>
      <c r="Q22" s="33">
        <v>1</v>
      </c>
      <c r="R22" s="39" t="s">
        <v>376</v>
      </c>
      <c r="S22" s="33">
        <v>28</v>
      </c>
      <c r="T22" s="39" t="s">
        <v>376</v>
      </c>
      <c r="U22" s="33">
        <v>24</v>
      </c>
      <c r="V22" s="33" t="s">
        <v>152</v>
      </c>
      <c r="W22" s="39">
        <v>78380</v>
      </c>
      <c r="X22" s="44" t="s">
        <v>390</v>
      </c>
      <c r="Y22" s="44">
        <v>1104</v>
      </c>
      <c r="Z22" s="50" t="s">
        <v>415</v>
      </c>
      <c r="AA22" t="s">
        <v>447</v>
      </c>
      <c r="AB22" t="s">
        <v>369</v>
      </c>
      <c r="AC22" t="s">
        <v>369</v>
      </c>
      <c r="AD22" t="s">
        <v>338</v>
      </c>
      <c r="AE22" s="3">
        <v>43353</v>
      </c>
      <c r="AF22" s="3">
        <v>43322</v>
      </c>
      <c r="AG22" s="2" t="s">
        <v>470</v>
      </c>
    </row>
    <row r="23" spans="1:33" s="2" customFormat="1" x14ac:dyDescent="0.25">
      <c r="A23" s="2">
        <v>2018</v>
      </c>
      <c r="B23" s="3">
        <v>43282</v>
      </c>
      <c r="C23" s="3">
        <v>43312</v>
      </c>
      <c r="D23" s="4">
        <v>1</v>
      </c>
      <c r="E23" s="14" t="s">
        <v>179</v>
      </c>
      <c r="F23" s="20" t="s">
        <v>475</v>
      </c>
      <c r="G23" s="21" t="s">
        <v>209</v>
      </c>
      <c r="H23" s="21" t="s">
        <v>210</v>
      </c>
      <c r="I23" s="24" t="s">
        <v>330</v>
      </c>
      <c r="J23" s="30">
        <v>42278</v>
      </c>
      <c r="K23" s="33" t="s">
        <v>95</v>
      </c>
      <c r="L23" s="36" t="s">
        <v>361</v>
      </c>
      <c r="M23" s="39">
        <v>1580</v>
      </c>
      <c r="N23" t="s">
        <v>369</v>
      </c>
      <c r="O23" s="33" t="s">
        <v>112</v>
      </c>
      <c r="P23" s="39" t="s">
        <v>370</v>
      </c>
      <c r="Q23" s="33">
        <v>1</v>
      </c>
      <c r="R23" s="39" t="s">
        <v>376</v>
      </c>
      <c r="S23" s="33">
        <v>28</v>
      </c>
      <c r="T23" s="39" t="s">
        <v>376</v>
      </c>
      <c r="U23" s="33">
        <v>24</v>
      </c>
      <c r="V23" s="33" t="s">
        <v>152</v>
      </c>
      <c r="W23" s="39">
        <v>78380</v>
      </c>
      <c r="X23" s="44" t="s">
        <v>476</v>
      </c>
      <c r="Y23" s="44">
        <v>1107</v>
      </c>
      <c r="Z23" s="50" t="s">
        <v>477</v>
      </c>
      <c r="AA23" s="66" t="s">
        <v>433</v>
      </c>
      <c r="AB23" s="2" t="s">
        <v>369</v>
      </c>
      <c r="AC23" s="2" t="s">
        <v>369</v>
      </c>
      <c r="AD23" s="2" t="s">
        <v>338</v>
      </c>
      <c r="AE23" s="3">
        <v>43353</v>
      </c>
      <c r="AF23" s="3">
        <v>43322</v>
      </c>
      <c r="AG23" s="2" t="s">
        <v>470</v>
      </c>
    </row>
    <row r="24" spans="1:33" x14ac:dyDescent="0.25">
      <c r="A24">
        <v>2018</v>
      </c>
      <c r="B24" s="3">
        <v>43282</v>
      </c>
      <c r="C24" s="3">
        <v>43312</v>
      </c>
      <c r="D24" s="4">
        <v>1</v>
      </c>
      <c r="E24" s="14" t="s">
        <v>179</v>
      </c>
      <c r="F24" s="20" t="s">
        <v>252</v>
      </c>
      <c r="G24" s="21" t="s">
        <v>253</v>
      </c>
      <c r="H24" s="21" t="s">
        <v>254</v>
      </c>
      <c r="I24" s="24" t="s">
        <v>330</v>
      </c>
      <c r="J24" s="30">
        <v>42278</v>
      </c>
      <c r="K24" s="33" t="s">
        <v>95</v>
      </c>
      <c r="L24" s="36" t="s">
        <v>361</v>
      </c>
      <c r="M24" s="39">
        <v>1580</v>
      </c>
      <c r="N24" t="s">
        <v>369</v>
      </c>
      <c r="O24" s="33" t="s">
        <v>112</v>
      </c>
      <c r="P24" s="39" t="s">
        <v>370</v>
      </c>
      <c r="Q24" s="33">
        <v>1</v>
      </c>
      <c r="R24" s="39" t="s">
        <v>376</v>
      </c>
      <c r="S24" s="33">
        <v>28</v>
      </c>
      <c r="T24" s="39" t="s">
        <v>376</v>
      </c>
      <c r="U24" s="33">
        <v>24</v>
      </c>
      <c r="V24" s="33" t="s">
        <v>152</v>
      </c>
      <c r="W24" s="39">
        <v>78380</v>
      </c>
      <c r="X24" s="44" t="s">
        <v>392</v>
      </c>
      <c r="Y24" s="52">
        <v>1117</v>
      </c>
      <c r="Z24" s="50" t="s">
        <v>416</v>
      </c>
      <c r="AA24" t="s">
        <v>448</v>
      </c>
      <c r="AB24" t="s">
        <v>369</v>
      </c>
      <c r="AC24" t="s">
        <v>369</v>
      </c>
      <c r="AD24" t="s">
        <v>338</v>
      </c>
      <c r="AE24" s="3">
        <v>43353</v>
      </c>
      <c r="AF24" s="3">
        <v>43322</v>
      </c>
      <c r="AG24" t="s">
        <v>470</v>
      </c>
    </row>
    <row r="25" spans="1:33" x14ac:dyDescent="0.25">
      <c r="A25">
        <v>2018</v>
      </c>
      <c r="B25" s="3">
        <v>43282</v>
      </c>
      <c r="C25" s="3">
        <v>43312</v>
      </c>
      <c r="D25" s="4">
        <v>1</v>
      </c>
      <c r="E25" s="14" t="s">
        <v>179</v>
      </c>
      <c r="F25" s="20" t="s">
        <v>255</v>
      </c>
      <c r="G25" s="21" t="s">
        <v>256</v>
      </c>
      <c r="H25" s="21" t="s">
        <v>257</v>
      </c>
      <c r="I25" s="24" t="s">
        <v>330</v>
      </c>
      <c r="J25" s="30">
        <v>42278</v>
      </c>
      <c r="K25" s="33" t="s">
        <v>95</v>
      </c>
      <c r="L25" s="36" t="s">
        <v>361</v>
      </c>
      <c r="M25" s="39">
        <v>1580</v>
      </c>
      <c r="N25" t="s">
        <v>369</v>
      </c>
      <c r="O25" s="33" t="s">
        <v>112</v>
      </c>
      <c r="P25" s="39" t="s">
        <v>370</v>
      </c>
      <c r="Q25" s="33">
        <v>1</v>
      </c>
      <c r="R25" s="39" t="s">
        <v>376</v>
      </c>
      <c r="S25" s="33">
        <v>28</v>
      </c>
      <c r="T25" s="39" t="s">
        <v>376</v>
      </c>
      <c r="U25" s="33">
        <v>24</v>
      </c>
      <c r="V25" s="33" t="s">
        <v>152</v>
      </c>
      <c r="W25" s="39">
        <v>78380</v>
      </c>
      <c r="X25" s="44" t="s">
        <v>393</v>
      </c>
      <c r="Y25" s="52">
        <v>1109</v>
      </c>
      <c r="Z25" s="53" t="str">
        <f>HYPERLINK("mailto:ana.silva@sanluis.gob.mx","ana.silva@sanluis.gob.mx")</f>
        <v>ana.silva@sanluis.gob.mx</v>
      </c>
      <c r="AA25" s="60" t="s">
        <v>449</v>
      </c>
      <c r="AB25" t="s">
        <v>369</v>
      </c>
      <c r="AC25" t="s">
        <v>369</v>
      </c>
      <c r="AD25" t="s">
        <v>338</v>
      </c>
      <c r="AE25" s="3">
        <v>43353</v>
      </c>
      <c r="AF25" s="3">
        <v>43322</v>
      </c>
      <c r="AG25" t="s">
        <v>470</v>
      </c>
    </row>
    <row r="26" spans="1:33" x14ac:dyDescent="0.25">
      <c r="A26">
        <v>2018</v>
      </c>
      <c r="B26" s="3">
        <v>43282</v>
      </c>
      <c r="C26" s="3">
        <v>43312</v>
      </c>
      <c r="D26" s="4">
        <v>1</v>
      </c>
      <c r="E26" s="14" t="s">
        <v>179</v>
      </c>
      <c r="F26" s="22" t="s">
        <v>478</v>
      </c>
      <c r="G26" s="22" t="s">
        <v>479</v>
      </c>
      <c r="H26" s="22" t="s">
        <v>480</v>
      </c>
      <c r="I26" s="24" t="s">
        <v>330</v>
      </c>
      <c r="J26" s="30">
        <v>42278</v>
      </c>
      <c r="K26" s="33" t="s">
        <v>95</v>
      </c>
      <c r="L26" s="36" t="s">
        <v>361</v>
      </c>
      <c r="M26" s="39">
        <v>1580</v>
      </c>
      <c r="N26" t="s">
        <v>369</v>
      </c>
      <c r="O26" s="33" t="s">
        <v>112</v>
      </c>
      <c r="P26" s="39" t="s">
        <v>370</v>
      </c>
      <c r="Q26" s="33">
        <v>1</v>
      </c>
      <c r="R26" s="39" t="s">
        <v>376</v>
      </c>
      <c r="S26" s="33">
        <v>28</v>
      </c>
      <c r="T26" s="39" t="s">
        <v>376</v>
      </c>
      <c r="U26" s="33">
        <v>24</v>
      </c>
      <c r="V26" s="33" t="s">
        <v>152</v>
      </c>
      <c r="W26" s="39">
        <v>78380</v>
      </c>
      <c r="X26" s="44" t="s">
        <v>394</v>
      </c>
      <c r="Y26" s="52">
        <v>1115</v>
      </c>
      <c r="Z26" s="50" t="s">
        <v>481</v>
      </c>
      <c r="AA26" s="2" t="s">
        <v>482</v>
      </c>
      <c r="AB26" t="s">
        <v>369</v>
      </c>
      <c r="AC26" t="s">
        <v>369</v>
      </c>
      <c r="AD26" t="s">
        <v>338</v>
      </c>
      <c r="AE26" s="3">
        <v>43353</v>
      </c>
      <c r="AF26" s="3">
        <v>43322</v>
      </c>
      <c r="AG26" t="s">
        <v>470</v>
      </c>
    </row>
    <row r="27" spans="1:33" ht="22.5" x14ac:dyDescent="0.25">
      <c r="A27">
        <v>2018</v>
      </c>
      <c r="B27" s="3">
        <v>43282</v>
      </c>
      <c r="C27" s="3">
        <v>43312</v>
      </c>
      <c r="D27" s="4">
        <v>2</v>
      </c>
      <c r="E27" s="14" t="s">
        <v>180</v>
      </c>
      <c r="F27" s="20" t="s">
        <v>258</v>
      </c>
      <c r="G27" s="21" t="s">
        <v>259</v>
      </c>
      <c r="H27" s="21" t="s">
        <v>260</v>
      </c>
      <c r="I27" s="24" t="s">
        <v>331</v>
      </c>
      <c r="J27" s="30">
        <v>43084</v>
      </c>
      <c r="K27" s="34" t="s">
        <v>95</v>
      </c>
      <c r="L27" s="37" t="s">
        <v>361</v>
      </c>
      <c r="M27" s="40">
        <v>1580</v>
      </c>
      <c r="N27" t="s">
        <v>369</v>
      </c>
      <c r="O27" s="34" t="s">
        <v>112</v>
      </c>
      <c r="P27" s="40" t="s">
        <v>370</v>
      </c>
      <c r="Q27" s="34">
        <v>1</v>
      </c>
      <c r="R27" s="40" t="s">
        <v>376</v>
      </c>
      <c r="S27" s="34">
        <v>28</v>
      </c>
      <c r="T27" s="40" t="s">
        <v>376</v>
      </c>
      <c r="U27" s="34">
        <v>24</v>
      </c>
      <c r="V27" s="34" t="s">
        <v>152</v>
      </c>
      <c r="W27" s="40">
        <v>78380</v>
      </c>
      <c r="X27" s="45" t="s">
        <v>395</v>
      </c>
      <c r="Y27" s="45">
        <v>2920</v>
      </c>
      <c r="Z27" s="54" t="s">
        <v>417</v>
      </c>
      <c r="AB27" t="s">
        <v>369</v>
      </c>
      <c r="AC27" t="s">
        <v>369</v>
      </c>
      <c r="AD27" t="s">
        <v>338</v>
      </c>
      <c r="AE27" s="3">
        <v>43353</v>
      </c>
      <c r="AF27" s="3">
        <v>43322</v>
      </c>
      <c r="AG27" t="s">
        <v>470</v>
      </c>
    </row>
    <row r="28" spans="1:33" ht="33.75" x14ac:dyDescent="0.25">
      <c r="A28">
        <v>2018</v>
      </c>
      <c r="B28" s="3">
        <v>43282</v>
      </c>
      <c r="C28" s="3">
        <v>43312</v>
      </c>
      <c r="D28" s="4">
        <v>3</v>
      </c>
      <c r="E28" s="14" t="s">
        <v>181</v>
      </c>
      <c r="F28" s="20" t="s">
        <v>261</v>
      </c>
      <c r="G28" s="21" t="s">
        <v>262</v>
      </c>
      <c r="H28" s="21" t="s">
        <v>263</v>
      </c>
      <c r="I28" s="24" t="s">
        <v>332</v>
      </c>
      <c r="J28" s="30">
        <v>42278</v>
      </c>
      <c r="K28" s="33" t="s">
        <v>95</v>
      </c>
      <c r="L28" s="36" t="s">
        <v>361</v>
      </c>
      <c r="M28" s="39">
        <v>1580</v>
      </c>
      <c r="N28" t="s">
        <v>369</v>
      </c>
      <c r="O28" s="33" t="s">
        <v>112</v>
      </c>
      <c r="P28" s="39" t="s">
        <v>370</v>
      </c>
      <c r="Q28" s="33">
        <v>1</v>
      </c>
      <c r="R28" s="39" t="s">
        <v>376</v>
      </c>
      <c r="S28" s="33">
        <v>28</v>
      </c>
      <c r="T28" s="39" t="s">
        <v>376</v>
      </c>
      <c r="U28" s="33">
        <v>24</v>
      </c>
      <c r="V28" s="33" t="s">
        <v>152</v>
      </c>
      <c r="W28" s="39">
        <v>78380</v>
      </c>
      <c r="X28" s="44">
        <v>8127035</v>
      </c>
      <c r="Y28" s="46" t="s">
        <v>404</v>
      </c>
      <c r="Z28" s="53" t="str">
        <f>HYPERLINK("mailto:relaciones.publicas@sanluis.gob.mx","relaciones.publicas@sanluis.gob.mx")</f>
        <v>relaciones.publicas@sanluis.gob.mx</v>
      </c>
      <c r="AA28" s="61"/>
      <c r="AB28" t="s">
        <v>369</v>
      </c>
      <c r="AC28" t="s">
        <v>369</v>
      </c>
      <c r="AD28" t="s">
        <v>338</v>
      </c>
      <c r="AE28" s="3">
        <v>43353</v>
      </c>
      <c r="AF28" s="3">
        <v>43322</v>
      </c>
      <c r="AG28" t="s">
        <v>470</v>
      </c>
    </row>
    <row r="29" spans="1:33" ht="22.5" x14ac:dyDescent="0.25">
      <c r="A29">
        <v>2018</v>
      </c>
      <c r="B29" s="3">
        <v>43282</v>
      </c>
      <c r="C29" s="3">
        <v>43312</v>
      </c>
      <c r="D29" s="5">
        <v>3</v>
      </c>
      <c r="E29" s="15" t="s">
        <v>484</v>
      </c>
      <c r="F29" s="20" t="s">
        <v>485</v>
      </c>
      <c r="G29" s="21" t="s">
        <v>486</v>
      </c>
      <c r="H29" s="21" t="s">
        <v>487</v>
      </c>
      <c r="I29" s="25" t="s">
        <v>333</v>
      </c>
      <c r="J29" s="30">
        <v>43297</v>
      </c>
      <c r="K29" s="33" t="s">
        <v>87</v>
      </c>
      <c r="L29" s="36" t="s">
        <v>362</v>
      </c>
      <c r="M29" s="39">
        <v>1287</v>
      </c>
      <c r="N29" t="s">
        <v>369</v>
      </c>
      <c r="O29" s="39" t="s">
        <v>112</v>
      </c>
      <c r="P29" s="39" t="s">
        <v>371</v>
      </c>
      <c r="Q29" s="39">
        <v>1</v>
      </c>
      <c r="R29" s="39" t="s">
        <v>377</v>
      </c>
      <c r="S29" s="39">
        <v>28</v>
      </c>
      <c r="T29" s="39" t="s">
        <v>377</v>
      </c>
      <c r="U29" s="39">
        <v>24</v>
      </c>
      <c r="V29" s="33" t="s">
        <v>152</v>
      </c>
      <c r="W29" s="39">
        <v>78369</v>
      </c>
      <c r="X29" s="46">
        <v>8158318</v>
      </c>
      <c r="Y29" s="55" t="s">
        <v>404</v>
      </c>
      <c r="Z29" s="50" t="s">
        <v>405</v>
      </c>
      <c r="AA29" s="61"/>
      <c r="AB29" t="s">
        <v>369</v>
      </c>
      <c r="AC29" t="s">
        <v>369</v>
      </c>
      <c r="AD29" t="s">
        <v>338</v>
      </c>
      <c r="AE29" s="3">
        <v>43353</v>
      </c>
      <c r="AF29" s="3">
        <v>43322</v>
      </c>
      <c r="AG29" t="s">
        <v>470</v>
      </c>
    </row>
    <row r="30" spans="1:33" ht="33.75" x14ac:dyDescent="0.25">
      <c r="A30">
        <v>2018</v>
      </c>
      <c r="B30" s="3">
        <v>43282</v>
      </c>
      <c r="C30" s="3">
        <v>43312</v>
      </c>
      <c r="D30" s="6">
        <v>3</v>
      </c>
      <c r="E30" s="15" t="s">
        <v>182</v>
      </c>
      <c r="F30" s="20" t="s">
        <v>264</v>
      </c>
      <c r="G30" s="21" t="s">
        <v>265</v>
      </c>
      <c r="H30" s="21" t="s">
        <v>266</v>
      </c>
      <c r="I30" s="25" t="s">
        <v>334</v>
      </c>
      <c r="J30" s="30">
        <v>42278</v>
      </c>
      <c r="K30" s="33" t="s">
        <v>95</v>
      </c>
      <c r="L30" s="36" t="s">
        <v>361</v>
      </c>
      <c r="M30" s="39">
        <v>1580</v>
      </c>
      <c r="N30" t="s">
        <v>369</v>
      </c>
      <c r="O30" s="33" t="s">
        <v>112</v>
      </c>
      <c r="P30" s="39" t="s">
        <v>370</v>
      </c>
      <c r="Q30" s="33">
        <v>1</v>
      </c>
      <c r="R30" s="39" t="s">
        <v>376</v>
      </c>
      <c r="S30" s="33">
        <v>28</v>
      </c>
      <c r="T30" s="39" t="s">
        <v>376</v>
      </c>
      <c r="U30" s="33">
        <v>24</v>
      </c>
      <c r="V30" s="33" t="s">
        <v>152</v>
      </c>
      <c r="W30" s="39">
        <v>78380</v>
      </c>
      <c r="X30" s="44">
        <v>8345482</v>
      </c>
      <c r="Y30" s="44">
        <v>1325</v>
      </c>
      <c r="Z30" s="50" t="s">
        <v>418</v>
      </c>
      <c r="AA30" t="s">
        <v>450</v>
      </c>
      <c r="AB30" t="s">
        <v>369</v>
      </c>
      <c r="AC30" t="s">
        <v>369</v>
      </c>
      <c r="AD30" t="s">
        <v>338</v>
      </c>
      <c r="AE30" s="3">
        <v>43353</v>
      </c>
      <c r="AF30" s="3">
        <v>43322</v>
      </c>
      <c r="AG30" t="s">
        <v>470</v>
      </c>
    </row>
    <row r="31" spans="1:33" x14ac:dyDescent="0.25">
      <c r="A31">
        <v>2018</v>
      </c>
      <c r="B31" s="3">
        <v>43282</v>
      </c>
      <c r="C31" s="3">
        <v>43312</v>
      </c>
      <c r="D31" s="7">
        <v>2</v>
      </c>
      <c r="E31" s="16" t="s">
        <v>183</v>
      </c>
      <c r="F31" s="20" t="s">
        <v>267</v>
      </c>
      <c r="G31" s="21" t="s">
        <v>211</v>
      </c>
      <c r="H31" s="21" t="s">
        <v>268</v>
      </c>
      <c r="I31" s="26" t="s">
        <v>335</v>
      </c>
      <c r="J31" s="30">
        <v>43182</v>
      </c>
      <c r="K31" s="33" t="s">
        <v>95</v>
      </c>
      <c r="L31" s="36" t="s">
        <v>361</v>
      </c>
      <c r="M31" s="39">
        <v>1580</v>
      </c>
      <c r="N31" t="s">
        <v>369</v>
      </c>
      <c r="O31" s="33" t="s">
        <v>112</v>
      </c>
      <c r="P31" s="39" t="s">
        <v>370</v>
      </c>
      <c r="Q31" s="33">
        <v>1</v>
      </c>
      <c r="R31" s="39" t="s">
        <v>376</v>
      </c>
      <c r="S31" s="33">
        <v>28</v>
      </c>
      <c r="T31" s="39" t="s">
        <v>376</v>
      </c>
      <c r="U31" s="33">
        <v>24</v>
      </c>
      <c r="V31" s="33" t="s">
        <v>152</v>
      </c>
      <c r="W31" s="39">
        <v>78380</v>
      </c>
      <c r="X31" s="44" t="s">
        <v>396</v>
      </c>
      <c r="Y31" s="44">
        <v>2512</v>
      </c>
      <c r="Z31" s="50" t="s">
        <v>419</v>
      </c>
      <c r="AA31" t="s">
        <v>451</v>
      </c>
      <c r="AB31" t="s">
        <v>369</v>
      </c>
      <c r="AC31" t="s">
        <v>369</v>
      </c>
      <c r="AD31" t="s">
        <v>338</v>
      </c>
      <c r="AE31" s="3">
        <v>43353</v>
      </c>
      <c r="AF31" s="3">
        <v>43322</v>
      </c>
      <c r="AG31" t="s">
        <v>470</v>
      </c>
    </row>
    <row r="32" spans="1:33" ht="45" x14ac:dyDescent="0.25">
      <c r="A32">
        <v>2018</v>
      </c>
      <c r="B32" s="3">
        <v>43282</v>
      </c>
      <c r="C32" s="3">
        <v>43312</v>
      </c>
      <c r="D32" s="7">
        <v>3</v>
      </c>
      <c r="E32" s="16" t="s">
        <v>184</v>
      </c>
      <c r="F32" s="20" t="s">
        <v>269</v>
      </c>
      <c r="G32" s="21" t="s">
        <v>270</v>
      </c>
      <c r="H32" s="21" t="s">
        <v>251</v>
      </c>
      <c r="I32" s="26" t="s">
        <v>336</v>
      </c>
      <c r="J32" s="30">
        <v>42278</v>
      </c>
      <c r="K32" s="33" t="s">
        <v>95</v>
      </c>
      <c r="L32" s="36" t="s">
        <v>361</v>
      </c>
      <c r="M32" s="39">
        <v>1580</v>
      </c>
      <c r="N32" t="s">
        <v>369</v>
      </c>
      <c r="O32" s="33" t="s">
        <v>112</v>
      </c>
      <c r="P32" s="39" t="s">
        <v>370</v>
      </c>
      <c r="Q32" s="33">
        <v>1</v>
      </c>
      <c r="R32" s="39" t="s">
        <v>376</v>
      </c>
      <c r="S32" s="33">
        <v>28</v>
      </c>
      <c r="T32" s="39" t="s">
        <v>376</v>
      </c>
      <c r="U32" s="33">
        <v>24</v>
      </c>
      <c r="V32" s="33" t="s">
        <v>152</v>
      </c>
      <c r="W32" s="39">
        <v>78380</v>
      </c>
      <c r="X32" s="44" t="s">
        <v>397</v>
      </c>
      <c r="Y32" s="44">
        <v>2582</v>
      </c>
      <c r="Z32" s="53" t="s">
        <v>420</v>
      </c>
      <c r="AA32" t="s">
        <v>452</v>
      </c>
      <c r="AB32" t="s">
        <v>369</v>
      </c>
      <c r="AC32" t="s">
        <v>369</v>
      </c>
      <c r="AD32" t="s">
        <v>338</v>
      </c>
      <c r="AE32" s="3">
        <v>43353</v>
      </c>
      <c r="AF32" s="3">
        <v>43322</v>
      </c>
      <c r="AG32" t="s">
        <v>470</v>
      </c>
    </row>
    <row r="33" spans="1:33" ht="22.5" x14ac:dyDescent="0.25">
      <c r="A33">
        <v>2018</v>
      </c>
      <c r="B33" s="3">
        <v>43282</v>
      </c>
      <c r="C33" s="3">
        <v>43312</v>
      </c>
      <c r="D33" s="7">
        <v>3</v>
      </c>
      <c r="E33" s="16" t="s">
        <v>185</v>
      </c>
      <c r="F33" s="20" t="s">
        <v>271</v>
      </c>
      <c r="G33" s="21" t="s">
        <v>272</v>
      </c>
      <c r="H33" s="21" t="s">
        <v>239</v>
      </c>
      <c r="I33" s="26" t="s">
        <v>337</v>
      </c>
      <c r="J33" s="30">
        <v>43182</v>
      </c>
      <c r="K33" s="33" t="s">
        <v>95</v>
      </c>
      <c r="L33" s="36" t="s">
        <v>361</v>
      </c>
      <c r="M33" s="39">
        <v>1580</v>
      </c>
      <c r="N33" t="s">
        <v>369</v>
      </c>
      <c r="O33" s="33" t="s">
        <v>112</v>
      </c>
      <c r="P33" s="39" t="s">
        <v>370</v>
      </c>
      <c r="Q33" s="33">
        <v>1</v>
      </c>
      <c r="R33" s="39" t="s">
        <v>376</v>
      </c>
      <c r="S33" s="33">
        <v>28</v>
      </c>
      <c r="T33" s="39" t="s">
        <v>376</v>
      </c>
      <c r="U33" s="33">
        <v>24</v>
      </c>
      <c r="V33" s="33" t="s">
        <v>152</v>
      </c>
      <c r="W33" s="39">
        <v>78380</v>
      </c>
      <c r="X33" s="44" t="s">
        <v>398</v>
      </c>
      <c r="Y33" s="44">
        <v>2564</v>
      </c>
      <c r="Z33" s="50" t="s">
        <v>405</v>
      </c>
      <c r="AA33" s="61" t="s">
        <v>453</v>
      </c>
      <c r="AB33" t="s">
        <v>369</v>
      </c>
      <c r="AC33" t="s">
        <v>369</v>
      </c>
      <c r="AD33" t="s">
        <v>338</v>
      </c>
      <c r="AE33" s="3">
        <v>43353</v>
      </c>
      <c r="AF33" s="3">
        <v>43322</v>
      </c>
      <c r="AG33" t="s">
        <v>470</v>
      </c>
    </row>
    <row r="34" spans="1:33" x14ac:dyDescent="0.25">
      <c r="A34">
        <v>2018</v>
      </c>
      <c r="B34" s="3">
        <v>43282</v>
      </c>
      <c r="C34" s="3">
        <v>43312</v>
      </c>
      <c r="D34" s="8">
        <v>2</v>
      </c>
      <c r="E34" s="14" t="s">
        <v>186</v>
      </c>
      <c r="F34" s="20" t="s">
        <v>273</v>
      </c>
      <c r="G34" s="21" t="s">
        <v>274</v>
      </c>
      <c r="H34" s="21" t="s">
        <v>275</v>
      </c>
      <c r="I34" s="24" t="s">
        <v>338</v>
      </c>
      <c r="J34" s="30">
        <v>42278</v>
      </c>
      <c r="K34" s="33" t="s">
        <v>95</v>
      </c>
      <c r="L34" s="36" t="s">
        <v>361</v>
      </c>
      <c r="M34" s="39">
        <v>1580</v>
      </c>
      <c r="N34" t="s">
        <v>369</v>
      </c>
      <c r="O34" s="33" t="s">
        <v>112</v>
      </c>
      <c r="P34" s="39" t="s">
        <v>370</v>
      </c>
      <c r="Q34" s="33">
        <v>1</v>
      </c>
      <c r="R34" s="39" t="s">
        <v>376</v>
      </c>
      <c r="S34" s="33">
        <v>28</v>
      </c>
      <c r="T34" s="39" t="s">
        <v>376</v>
      </c>
      <c r="U34" s="33">
        <v>24</v>
      </c>
      <c r="V34" s="33" t="s">
        <v>152</v>
      </c>
      <c r="W34" s="39">
        <v>78380</v>
      </c>
      <c r="X34" s="44">
        <v>8345442</v>
      </c>
      <c r="Y34" s="44">
        <v>2415</v>
      </c>
      <c r="Z34" s="50" t="s">
        <v>421</v>
      </c>
      <c r="AA34" t="s">
        <v>454</v>
      </c>
      <c r="AB34" t="s">
        <v>369</v>
      </c>
      <c r="AC34" t="s">
        <v>369</v>
      </c>
      <c r="AD34" t="s">
        <v>338</v>
      </c>
      <c r="AE34" s="3">
        <v>43353</v>
      </c>
      <c r="AF34" s="3">
        <v>43322</v>
      </c>
      <c r="AG34" t="s">
        <v>470</v>
      </c>
    </row>
    <row r="35" spans="1:33" ht="22.5" x14ac:dyDescent="0.25">
      <c r="A35">
        <v>2018</v>
      </c>
      <c r="B35" s="3">
        <v>43282</v>
      </c>
      <c r="C35" s="3">
        <v>43312</v>
      </c>
      <c r="D35" s="4">
        <v>3</v>
      </c>
      <c r="E35" s="14" t="s">
        <v>187</v>
      </c>
      <c r="F35" s="20" t="s">
        <v>276</v>
      </c>
      <c r="G35" s="21" t="s">
        <v>277</v>
      </c>
      <c r="H35" s="21" t="s">
        <v>239</v>
      </c>
      <c r="I35" s="24" t="s">
        <v>339</v>
      </c>
      <c r="J35" s="30">
        <v>42278</v>
      </c>
      <c r="K35" s="33" t="s">
        <v>95</v>
      </c>
      <c r="L35" s="36" t="s">
        <v>361</v>
      </c>
      <c r="M35" s="39">
        <v>1580</v>
      </c>
      <c r="N35" t="s">
        <v>369</v>
      </c>
      <c r="O35" s="33" t="s">
        <v>112</v>
      </c>
      <c r="P35" s="39" t="s">
        <v>370</v>
      </c>
      <c r="Q35" s="33">
        <v>1</v>
      </c>
      <c r="R35" s="39" t="s">
        <v>376</v>
      </c>
      <c r="S35" s="33">
        <v>28</v>
      </c>
      <c r="T35" s="39" t="s">
        <v>376</v>
      </c>
      <c r="U35" s="33">
        <v>24</v>
      </c>
      <c r="V35" s="33" t="s">
        <v>152</v>
      </c>
      <c r="W35" s="39">
        <v>78380</v>
      </c>
      <c r="X35" s="44">
        <v>8345444</v>
      </c>
      <c r="Y35" s="44">
        <v>2423</v>
      </c>
      <c r="Z35" s="50" t="s">
        <v>422</v>
      </c>
      <c r="AA35" t="s">
        <v>455</v>
      </c>
      <c r="AB35" t="s">
        <v>369</v>
      </c>
      <c r="AC35" t="s">
        <v>369</v>
      </c>
      <c r="AD35" t="s">
        <v>338</v>
      </c>
      <c r="AE35" s="3">
        <v>43353</v>
      </c>
      <c r="AF35" s="3">
        <v>43322</v>
      </c>
      <c r="AG35" t="s">
        <v>470</v>
      </c>
    </row>
    <row r="36" spans="1:33" ht="22.5" x14ac:dyDescent="0.25">
      <c r="A36">
        <v>2018</v>
      </c>
      <c r="B36" s="3">
        <v>43282</v>
      </c>
      <c r="C36" s="3">
        <v>43312</v>
      </c>
      <c r="D36" s="8">
        <v>3</v>
      </c>
      <c r="E36" s="14" t="s">
        <v>188</v>
      </c>
      <c r="F36" s="20" t="s">
        <v>278</v>
      </c>
      <c r="G36" s="21" t="s">
        <v>279</v>
      </c>
      <c r="H36" s="21" t="s">
        <v>280</v>
      </c>
      <c r="I36" s="24" t="s">
        <v>340</v>
      </c>
      <c r="J36" s="30">
        <v>42278</v>
      </c>
      <c r="K36" s="33" t="s">
        <v>87</v>
      </c>
      <c r="L36" s="36" t="s">
        <v>363</v>
      </c>
      <c r="M36" s="39">
        <v>896</v>
      </c>
      <c r="N36" t="s">
        <v>369</v>
      </c>
      <c r="O36" s="33" t="s">
        <v>112</v>
      </c>
      <c r="P36" s="39" t="s">
        <v>372</v>
      </c>
      <c r="Q36" s="33">
        <v>1</v>
      </c>
      <c r="R36" s="39" t="s">
        <v>376</v>
      </c>
      <c r="S36" s="33">
        <v>28</v>
      </c>
      <c r="T36" s="39" t="s">
        <v>376</v>
      </c>
      <c r="U36" s="33">
        <v>24</v>
      </c>
      <c r="V36" s="33" t="s">
        <v>152</v>
      </c>
      <c r="W36" s="39">
        <v>78280</v>
      </c>
      <c r="X36" s="44">
        <v>8206880</v>
      </c>
      <c r="Y36" s="44">
        <v>102</v>
      </c>
      <c r="Z36" s="50" t="s">
        <v>423</v>
      </c>
      <c r="AA36" s="33" t="s">
        <v>456</v>
      </c>
      <c r="AB36" t="s">
        <v>369</v>
      </c>
      <c r="AC36" t="s">
        <v>369</v>
      </c>
      <c r="AD36" t="s">
        <v>338</v>
      </c>
      <c r="AE36" s="3">
        <v>43353</v>
      </c>
      <c r="AF36" s="3">
        <v>43322</v>
      </c>
      <c r="AG36" t="s">
        <v>470</v>
      </c>
    </row>
    <row r="37" spans="1:33" ht="22.5" x14ac:dyDescent="0.25">
      <c r="A37">
        <v>2018</v>
      </c>
      <c r="B37" s="3">
        <v>43282</v>
      </c>
      <c r="C37" s="3">
        <v>43312</v>
      </c>
      <c r="D37" s="8">
        <v>3</v>
      </c>
      <c r="E37" s="14" t="s">
        <v>189</v>
      </c>
      <c r="F37" s="20" t="s">
        <v>281</v>
      </c>
      <c r="G37" s="21" t="s">
        <v>282</v>
      </c>
      <c r="H37" s="21" t="s">
        <v>283</v>
      </c>
      <c r="I37" s="24" t="s">
        <v>341</v>
      </c>
      <c r="J37" s="30">
        <v>43199</v>
      </c>
      <c r="K37" s="33" t="s">
        <v>95</v>
      </c>
      <c r="L37" s="36" t="s">
        <v>361</v>
      </c>
      <c r="M37" s="39">
        <v>1580</v>
      </c>
      <c r="N37" t="s">
        <v>369</v>
      </c>
      <c r="O37" s="33" t="s">
        <v>112</v>
      </c>
      <c r="P37" s="39" t="s">
        <v>370</v>
      </c>
      <c r="Q37" s="33">
        <v>1</v>
      </c>
      <c r="R37" s="39" t="s">
        <v>376</v>
      </c>
      <c r="S37" s="33">
        <v>28</v>
      </c>
      <c r="T37" s="39" t="s">
        <v>376</v>
      </c>
      <c r="U37" s="33">
        <v>24</v>
      </c>
      <c r="V37" s="33" t="s">
        <v>152</v>
      </c>
      <c r="W37" s="39">
        <v>78380</v>
      </c>
      <c r="X37" s="44">
        <v>8345448</v>
      </c>
      <c r="Y37" s="44">
        <v>2411</v>
      </c>
      <c r="Z37" s="50" t="s">
        <v>424</v>
      </c>
      <c r="AA37" t="s">
        <v>457</v>
      </c>
      <c r="AB37" t="s">
        <v>369</v>
      </c>
      <c r="AC37" t="s">
        <v>369</v>
      </c>
      <c r="AD37" t="s">
        <v>338</v>
      </c>
      <c r="AE37" s="3">
        <v>43353</v>
      </c>
      <c r="AF37" s="3">
        <v>43322</v>
      </c>
      <c r="AG37" t="s">
        <v>470</v>
      </c>
    </row>
    <row r="38" spans="1:33" ht="22.5" x14ac:dyDescent="0.25">
      <c r="A38">
        <v>2018</v>
      </c>
      <c r="B38" s="3">
        <v>43282</v>
      </c>
      <c r="C38" s="3">
        <v>43312</v>
      </c>
      <c r="D38" s="4">
        <v>2</v>
      </c>
      <c r="E38" s="14" t="s">
        <v>190</v>
      </c>
      <c r="F38" s="20" t="s">
        <v>494</v>
      </c>
      <c r="G38" s="21" t="s">
        <v>495</v>
      </c>
      <c r="H38" s="21" t="s">
        <v>251</v>
      </c>
      <c r="I38" s="24" t="s">
        <v>342</v>
      </c>
      <c r="J38" s="30">
        <v>43294</v>
      </c>
      <c r="K38" s="33" t="s">
        <v>95</v>
      </c>
      <c r="L38" s="36" t="s">
        <v>361</v>
      </c>
      <c r="M38" s="39">
        <v>1580</v>
      </c>
      <c r="N38" t="s">
        <v>369</v>
      </c>
      <c r="O38" s="33" t="s">
        <v>112</v>
      </c>
      <c r="P38" s="39" t="s">
        <v>370</v>
      </c>
      <c r="Q38" s="33">
        <v>1</v>
      </c>
      <c r="R38" s="39" t="s">
        <v>376</v>
      </c>
      <c r="S38" s="33">
        <v>28</v>
      </c>
      <c r="T38" s="39" t="s">
        <v>376</v>
      </c>
      <c r="U38" s="33">
        <v>24</v>
      </c>
      <c r="V38" s="33" t="s">
        <v>152</v>
      </c>
      <c r="W38" s="39">
        <v>78380</v>
      </c>
      <c r="X38" s="44">
        <v>8345430</v>
      </c>
      <c r="Y38" s="44">
        <v>2101</v>
      </c>
      <c r="Z38" s="50" t="s">
        <v>405</v>
      </c>
      <c r="AB38" t="s">
        <v>369</v>
      </c>
      <c r="AC38" t="s">
        <v>369</v>
      </c>
      <c r="AD38" t="s">
        <v>338</v>
      </c>
      <c r="AE38" s="3">
        <v>43353</v>
      </c>
      <c r="AF38" s="3">
        <v>43322</v>
      </c>
      <c r="AG38" t="s">
        <v>470</v>
      </c>
    </row>
    <row r="39" spans="1:33" x14ac:dyDescent="0.25">
      <c r="A39">
        <v>2018</v>
      </c>
      <c r="B39" s="3">
        <v>43282</v>
      </c>
      <c r="C39" s="3">
        <v>43312</v>
      </c>
      <c r="D39" s="4">
        <v>3</v>
      </c>
      <c r="E39" s="14" t="s">
        <v>191</v>
      </c>
      <c r="F39" s="20" t="s">
        <v>284</v>
      </c>
      <c r="G39" s="21" t="s">
        <v>285</v>
      </c>
      <c r="H39" s="21" t="s">
        <v>237</v>
      </c>
      <c r="I39" s="24" t="s">
        <v>343</v>
      </c>
      <c r="J39" s="30">
        <v>42278</v>
      </c>
      <c r="K39" s="33" t="s">
        <v>95</v>
      </c>
      <c r="L39" s="36" t="s">
        <v>361</v>
      </c>
      <c r="M39" s="39">
        <v>1580</v>
      </c>
      <c r="N39" t="s">
        <v>369</v>
      </c>
      <c r="O39" s="33" t="s">
        <v>112</v>
      </c>
      <c r="P39" s="39" t="s">
        <v>370</v>
      </c>
      <c r="Q39" s="33">
        <v>1</v>
      </c>
      <c r="R39" s="39" t="s">
        <v>376</v>
      </c>
      <c r="S39" s="33">
        <v>28</v>
      </c>
      <c r="T39" s="39" t="s">
        <v>376</v>
      </c>
      <c r="U39" s="33">
        <v>24</v>
      </c>
      <c r="V39" s="33" t="s">
        <v>152</v>
      </c>
      <c r="W39" s="39">
        <v>78380</v>
      </c>
      <c r="X39" s="44">
        <v>8345474</v>
      </c>
      <c r="Y39" s="44">
        <v>2008</v>
      </c>
      <c r="Z39" s="50" t="s">
        <v>425</v>
      </c>
      <c r="AA39" t="s">
        <v>458</v>
      </c>
      <c r="AB39" t="s">
        <v>369</v>
      </c>
      <c r="AC39" t="s">
        <v>369</v>
      </c>
      <c r="AD39" t="s">
        <v>338</v>
      </c>
      <c r="AE39" s="3">
        <v>43353</v>
      </c>
      <c r="AF39" s="3">
        <v>43322</v>
      </c>
      <c r="AG39" t="s">
        <v>470</v>
      </c>
    </row>
    <row r="40" spans="1:33" ht="45" x14ac:dyDescent="0.25">
      <c r="A40">
        <v>2018</v>
      </c>
      <c r="B40" s="3">
        <v>43282</v>
      </c>
      <c r="C40" s="3">
        <v>43312</v>
      </c>
      <c r="D40" s="5">
        <v>3</v>
      </c>
      <c r="E40" s="15" t="s">
        <v>192</v>
      </c>
      <c r="F40" s="20" t="s">
        <v>286</v>
      </c>
      <c r="G40" s="21" t="s">
        <v>272</v>
      </c>
      <c r="H40" s="21" t="s">
        <v>287</v>
      </c>
      <c r="I40" s="25" t="s">
        <v>344</v>
      </c>
      <c r="J40" s="30">
        <v>42278</v>
      </c>
      <c r="K40" s="33" t="s">
        <v>95</v>
      </c>
      <c r="L40" s="36" t="s">
        <v>361</v>
      </c>
      <c r="M40" s="39">
        <v>1580</v>
      </c>
      <c r="N40" t="s">
        <v>369</v>
      </c>
      <c r="O40" s="33" t="s">
        <v>112</v>
      </c>
      <c r="P40" s="39" t="s">
        <v>370</v>
      </c>
      <c r="Q40" s="33">
        <v>1</v>
      </c>
      <c r="R40" s="39" t="s">
        <v>376</v>
      </c>
      <c r="S40" s="33">
        <v>28</v>
      </c>
      <c r="T40" s="39" t="s">
        <v>376</v>
      </c>
      <c r="U40" s="33">
        <v>24</v>
      </c>
      <c r="V40" s="33" t="s">
        <v>152</v>
      </c>
      <c r="W40" s="39">
        <v>78380</v>
      </c>
      <c r="X40" s="44">
        <v>8345474</v>
      </c>
      <c r="Y40" s="55" t="s">
        <v>404</v>
      </c>
      <c r="Z40" s="50" t="s">
        <v>405</v>
      </c>
      <c r="AA40" t="s">
        <v>459</v>
      </c>
      <c r="AB40" t="s">
        <v>369</v>
      </c>
      <c r="AC40" t="s">
        <v>369</v>
      </c>
      <c r="AD40" t="s">
        <v>338</v>
      </c>
      <c r="AE40" s="3">
        <v>43353</v>
      </c>
      <c r="AF40" s="3">
        <v>43322</v>
      </c>
      <c r="AG40" t="s">
        <v>470</v>
      </c>
    </row>
    <row r="41" spans="1:33" ht="45" x14ac:dyDescent="0.25">
      <c r="A41">
        <v>2018</v>
      </c>
      <c r="B41" s="3">
        <v>43282</v>
      </c>
      <c r="C41" s="3">
        <v>43312</v>
      </c>
      <c r="D41" s="5">
        <v>3</v>
      </c>
      <c r="E41" s="15" t="s">
        <v>193</v>
      </c>
      <c r="F41" s="20" t="s">
        <v>288</v>
      </c>
      <c r="G41" s="21" t="s">
        <v>289</v>
      </c>
      <c r="H41" s="21" t="s">
        <v>290</v>
      </c>
      <c r="I41" s="25" t="s">
        <v>345</v>
      </c>
      <c r="J41" s="30">
        <v>43208</v>
      </c>
      <c r="K41" s="33" t="s">
        <v>95</v>
      </c>
      <c r="L41" s="36" t="s">
        <v>361</v>
      </c>
      <c r="M41" s="39">
        <v>1580</v>
      </c>
      <c r="N41" t="s">
        <v>369</v>
      </c>
      <c r="O41" s="33" t="s">
        <v>112</v>
      </c>
      <c r="P41" s="39" t="s">
        <v>370</v>
      </c>
      <c r="Q41" s="33">
        <v>1</v>
      </c>
      <c r="R41" s="39" t="s">
        <v>376</v>
      </c>
      <c r="S41" s="33">
        <v>28</v>
      </c>
      <c r="T41" s="39" t="s">
        <v>376</v>
      </c>
      <c r="U41" s="33">
        <v>24</v>
      </c>
      <c r="V41" s="33" t="s">
        <v>152</v>
      </c>
      <c r="W41" s="39">
        <v>78380</v>
      </c>
      <c r="X41" s="47">
        <v>8345437</v>
      </c>
      <c r="Y41" s="47">
        <v>2301</v>
      </c>
      <c r="Z41" s="50" t="s">
        <v>405</v>
      </c>
      <c r="AA41" s="68" t="s">
        <v>460</v>
      </c>
      <c r="AB41" t="s">
        <v>369</v>
      </c>
      <c r="AC41" t="s">
        <v>369</v>
      </c>
      <c r="AD41" t="s">
        <v>338</v>
      </c>
      <c r="AE41" s="3">
        <v>43353</v>
      </c>
      <c r="AF41" s="3">
        <v>43322</v>
      </c>
      <c r="AG41" t="s">
        <v>470</v>
      </c>
    </row>
    <row r="42" spans="1:33" ht="22.5" x14ac:dyDescent="0.25">
      <c r="A42">
        <v>2018</v>
      </c>
      <c r="B42" s="3">
        <v>43282</v>
      </c>
      <c r="C42" s="3">
        <v>43312</v>
      </c>
      <c r="D42" s="7">
        <v>3</v>
      </c>
      <c r="E42" s="16" t="s">
        <v>194</v>
      </c>
      <c r="F42" s="20" t="s">
        <v>291</v>
      </c>
      <c r="G42" s="21" t="s">
        <v>292</v>
      </c>
      <c r="H42" s="21" t="s">
        <v>293</v>
      </c>
      <c r="I42" s="26" t="s">
        <v>346</v>
      </c>
      <c r="J42" s="30">
        <v>42278</v>
      </c>
      <c r="K42" s="33" t="s">
        <v>95</v>
      </c>
      <c r="L42" s="36" t="s">
        <v>361</v>
      </c>
      <c r="M42" s="39">
        <v>1580</v>
      </c>
      <c r="N42" t="s">
        <v>369</v>
      </c>
      <c r="O42" s="33" t="s">
        <v>112</v>
      </c>
      <c r="P42" s="39" t="s">
        <v>370</v>
      </c>
      <c r="Q42" s="33">
        <v>1</v>
      </c>
      <c r="R42" s="39" t="s">
        <v>376</v>
      </c>
      <c r="S42" s="33">
        <v>28</v>
      </c>
      <c r="T42" s="39" t="s">
        <v>376</v>
      </c>
      <c r="U42" s="33">
        <v>24</v>
      </c>
      <c r="V42" s="33" t="s">
        <v>152</v>
      </c>
      <c r="W42" s="39">
        <v>78380</v>
      </c>
      <c r="X42" s="44">
        <v>8345432</v>
      </c>
      <c r="Y42" s="44">
        <v>2200</v>
      </c>
      <c r="Z42" s="50" t="s">
        <v>426</v>
      </c>
      <c r="AA42" t="s">
        <v>461</v>
      </c>
      <c r="AB42" t="s">
        <v>369</v>
      </c>
      <c r="AC42" t="s">
        <v>369</v>
      </c>
      <c r="AD42" t="s">
        <v>338</v>
      </c>
      <c r="AE42" s="3">
        <v>43353</v>
      </c>
      <c r="AF42" s="3">
        <v>43322</v>
      </c>
      <c r="AG42" t="s">
        <v>470</v>
      </c>
    </row>
    <row r="43" spans="1:33" s="2" customFormat="1" ht="22.5" x14ac:dyDescent="0.25">
      <c r="A43" s="2">
        <v>2018</v>
      </c>
      <c r="B43" s="3">
        <v>43282</v>
      </c>
      <c r="C43" s="3">
        <v>43312</v>
      </c>
      <c r="D43" s="7">
        <v>3</v>
      </c>
      <c r="E43" s="16" t="s">
        <v>488</v>
      </c>
      <c r="F43" s="20" t="s">
        <v>489</v>
      </c>
      <c r="G43" s="21" t="s">
        <v>490</v>
      </c>
      <c r="H43" s="21" t="s">
        <v>287</v>
      </c>
      <c r="I43" s="26" t="s">
        <v>491</v>
      </c>
      <c r="J43" s="30">
        <v>43284</v>
      </c>
      <c r="K43" s="33" t="s">
        <v>95</v>
      </c>
      <c r="L43" s="36" t="s">
        <v>361</v>
      </c>
      <c r="M43" s="39">
        <v>1580</v>
      </c>
      <c r="N43" s="2" t="s">
        <v>369</v>
      </c>
      <c r="O43" s="33" t="s">
        <v>112</v>
      </c>
      <c r="P43" s="39" t="s">
        <v>370</v>
      </c>
      <c r="Q43" s="33">
        <v>1</v>
      </c>
      <c r="R43" s="39" t="s">
        <v>376</v>
      </c>
      <c r="S43" s="33">
        <v>28</v>
      </c>
      <c r="T43" s="39" t="s">
        <v>376</v>
      </c>
      <c r="U43" s="33">
        <v>24</v>
      </c>
      <c r="V43" s="33" t="s">
        <v>152</v>
      </c>
      <c r="W43" s="39">
        <v>78380</v>
      </c>
      <c r="X43" s="44">
        <v>8345412</v>
      </c>
      <c r="Y43" s="44">
        <v>1501</v>
      </c>
      <c r="Z43" s="50" t="s">
        <v>492</v>
      </c>
      <c r="AA43" s="2" t="s">
        <v>493</v>
      </c>
      <c r="AB43" s="2" t="s">
        <v>369</v>
      </c>
      <c r="AC43" s="2" t="s">
        <v>369</v>
      </c>
      <c r="AD43" s="2" t="s">
        <v>338</v>
      </c>
      <c r="AE43" s="3">
        <v>43353</v>
      </c>
      <c r="AF43" s="3">
        <v>43322</v>
      </c>
      <c r="AG43" s="2" t="s">
        <v>470</v>
      </c>
    </row>
    <row r="44" spans="1:33" ht="33.75" x14ac:dyDescent="0.25">
      <c r="A44">
        <v>2018</v>
      </c>
      <c r="B44" s="3">
        <v>43282</v>
      </c>
      <c r="C44" s="3">
        <v>43312</v>
      </c>
      <c r="D44" s="9">
        <v>3</v>
      </c>
      <c r="E44" s="17" t="s">
        <v>195</v>
      </c>
      <c r="F44" s="20" t="s">
        <v>294</v>
      </c>
      <c r="G44" s="21" t="s">
        <v>236</v>
      </c>
      <c r="H44" s="21" t="s">
        <v>236</v>
      </c>
      <c r="I44" s="26" t="s">
        <v>347</v>
      </c>
      <c r="J44" s="31">
        <v>43048</v>
      </c>
      <c r="K44" s="33" t="s">
        <v>95</v>
      </c>
      <c r="L44" s="36" t="s">
        <v>361</v>
      </c>
      <c r="M44" s="39">
        <v>1580</v>
      </c>
      <c r="N44" t="s">
        <v>369</v>
      </c>
      <c r="O44" s="33" t="s">
        <v>112</v>
      </c>
      <c r="P44" s="39" t="s">
        <v>370</v>
      </c>
      <c r="Q44" s="33">
        <v>1</v>
      </c>
      <c r="R44" s="39" t="s">
        <v>376</v>
      </c>
      <c r="S44" s="33">
        <v>28</v>
      </c>
      <c r="T44" s="39" t="s">
        <v>376</v>
      </c>
      <c r="U44" s="33">
        <v>24</v>
      </c>
      <c r="V44" s="33" t="s">
        <v>152</v>
      </c>
      <c r="W44" s="39">
        <v>78380</v>
      </c>
      <c r="X44" s="44">
        <v>8345386</v>
      </c>
      <c r="Y44" s="44">
        <v>3008</v>
      </c>
      <c r="Z44" s="56" t="s">
        <v>427</v>
      </c>
      <c r="AA44" t="s">
        <v>462</v>
      </c>
      <c r="AB44" t="s">
        <v>369</v>
      </c>
      <c r="AC44" t="s">
        <v>369</v>
      </c>
      <c r="AD44" t="s">
        <v>338</v>
      </c>
      <c r="AE44" s="3">
        <v>43353</v>
      </c>
      <c r="AF44" s="3">
        <v>43322</v>
      </c>
      <c r="AG44" t="s">
        <v>470</v>
      </c>
    </row>
    <row r="45" spans="1:33" ht="33.75" x14ac:dyDescent="0.25">
      <c r="A45">
        <v>2018</v>
      </c>
      <c r="B45" s="3">
        <v>43282</v>
      </c>
      <c r="C45" s="3">
        <v>43312</v>
      </c>
      <c r="D45" s="7">
        <v>3</v>
      </c>
      <c r="E45" s="16" t="s">
        <v>196</v>
      </c>
      <c r="F45" s="20" t="s">
        <v>295</v>
      </c>
      <c r="G45" s="21" t="s">
        <v>296</v>
      </c>
      <c r="H45" s="21" t="s">
        <v>297</v>
      </c>
      <c r="I45" s="13" t="s">
        <v>348</v>
      </c>
      <c r="J45" s="30">
        <v>42278</v>
      </c>
      <c r="K45" s="33" t="s">
        <v>87</v>
      </c>
      <c r="L45" s="36" t="s">
        <v>364</v>
      </c>
      <c r="M45" s="39">
        <v>5</v>
      </c>
      <c r="N45" t="s">
        <v>369</v>
      </c>
      <c r="O45" s="33" t="s">
        <v>110</v>
      </c>
      <c r="P45" s="39" t="s">
        <v>373</v>
      </c>
      <c r="Q45" s="33">
        <v>1</v>
      </c>
      <c r="R45" s="39" t="s">
        <v>376</v>
      </c>
      <c r="S45" s="33">
        <v>28</v>
      </c>
      <c r="T45" s="39" t="s">
        <v>376</v>
      </c>
      <c r="U45" s="33">
        <v>24</v>
      </c>
      <c r="V45" s="33" t="s">
        <v>152</v>
      </c>
      <c r="W45" s="39">
        <v>78000</v>
      </c>
      <c r="X45" s="44" t="s">
        <v>399</v>
      </c>
      <c r="Y45" s="46" t="s">
        <v>404</v>
      </c>
      <c r="Z45" s="50" t="s">
        <v>428</v>
      </c>
      <c r="AA45" s="62" t="s">
        <v>463</v>
      </c>
      <c r="AB45" t="s">
        <v>369</v>
      </c>
      <c r="AC45" t="s">
        <v>369</v>
      </c>
      <c r="AD45" t="s">
        <v>338</v>
      </c>
      <c r="AE45" s="3">
        <v>43353</v>
      </c>
      <c r="AF45" s="3">
        <v>43322</v>
      </c>
      <c r="AG45" t="s">
        <v>470</v>
      </c>
    </row>
    <row r="46" spans="1:33" ht="33.75" x14ac:dyDescent="0.25">
      <c r="A46">
        <v>2018</v>
      </c>
      <c r="B46" s="3">
        <v>43282</v>
      </c>
      <c r="C46" s="3">
        <v>43312</v>
      </c>
      <c r="D46" s="10">
        <v>3</v>
      </c>
      <c r="E46" s="18" t="s">
        <v>197</v>
      </c>
      <c r="F46" s="23" t="s">
        <v>298</v>
      </c>
      <c r="G46" s="21" t="s">
        <v>299</v>
      </c>
      <c r="H46" s="21" t="s">
        <v>300</v>
      </c>
      <c r="I46" s="27" t="s">
        <v>349</v>
      </c>
      <c r="J46" s="32">
        <v>42278</v>
      </c>
      <c r="K46" s="35" t="s">
        <v>95</v>
      </c>
      <c r="L46" s="38" t="s">
        <v>361</v>
      </c>
      <c r="M46" s="41">
        <v>1580</v>
      </c>
      <c r="N46" t="s">
        <v>369</v>
      </c>
      <c r="O46" s="35" t="s">
        <v>112</v>
      </c>
      <c r="P46" s="41" t="s">
        <v>370</v>
      </c>
      <c r="Q46" s="35">
        <v>1</v>
      </c>
      <c r="R46" s="41" t="s">
        <v>376</v>
      </c>
      <c r="S46" s="35">
        <v>28</v>
      </c>
      <c r="T46" s="41" t="s">
        <v>376</v>
      </c>
      <c r="U46" s="35">
        <v>24</v>
      </c>
      <c r="V46" s="35" t="s">
        <v>152</v>
      </c>
      <c r="W46" s="41">
        <v>78380</v>
      </c>
      <c r="X46" s="44">
        <v>8345425</v>
      </c>
      <c r="Y46" s="44" t="s">
        <v>429</v>
      </c>
      <c r="Z46" s="50" t="s">
        <v>430</v>
      </c>
      <c r="AA46" t="s">
        <v>464</v>
      </c>
      <c r="AB46" t="s">
        <v>369</v>
      </c>
      <c r="AC46" t="s">
        <v>369</v>
      </c>
      <c r="AD46" t="s">
        <v>338</v>
      </c>
      <c r="AE46" s="3">
        <v>43353</v>
      </c>
      <c r="AF46" s="3">
        <v>43322</v>
      </c>
      <c r="AG46" t="s">
        <v>470</v>
      </c>
    </row>
    <row r="47" spans="1:33" ht="33.75" x14ac:dyDescent="0.25">
      <c r="A47">
        <v>2018</v>
      </c>
      <c r="B47" s="3">
        <v>43282</v>
      </c>
      <c r="C47" s="3">
        <v>43312</v>
      </c>
      <c r="D47" s="10">
        <v>3</v>
      </c>
      <c r="E47" s="19" t="s">
        <v>198</v>
      </c>
      <c r="F47" s="23" t="s">
        <v>301</v>
      </c>
      <c r="G47" s="21" t="s">
        <v>302</v>
      </c>
      <c r="H47" s="21" t="s">
        <v>272</v>
      </c>
      <c r="I47" s="28" t="s">
        <v>350</v>
      </c>
      <c r="J47" s="30">
        <v>43210</v>
      </c>
      <c r="K47" s="35" t="s">
        <v>95</v>
      </c>
      <c r="L47" s="38" t="s">
        <v>361</v>
      </c>
      <c r="M47" s="41">
        <v>1580</v>
      </c>
      <c r="N47" t="s">
        <v>369</v>
      </c>
      <c r="O47" s="35" t="s">
        <v>112</v>
      </c>
      <c r="P47" s="41" t="s">
        <v>370</v>
      </c>
      <c r="Q47" s="35">
        <v>1</v>
      </c>
      <c r="R47" s="41" t="s">
        <v>376</v>
      </c>
      <c r="S47" s="35">
        <v>28</v>
      </c>
      <c r="T47" s="41" t="s">
        <v>376</v>
      </c>
      <c r="U47" s="35">
        <v>24</v>
      </c>
      <c r="V47" s="35" t="s">
        <v>152</v>
      </c>
      <c r="W47" s="41">
        <v>78380</v>
      </c>
      <c r="X47" s="44">
        <v>8345425</v>
      </c>
      <c r="Y47" s="57" t="s">
        <v>404</v>
      </c>
      <c r="Z47" s="50" t="s">
        <v>405</v>
      </c>
      <c r="AA47" t="s">
        <v>465</v>
      </c>
      <c r="AB47" t="s">
        <v>369</v>
      </c>
      <c r="AC47" t="s">
        <v>369</v>
      </c>
      <c r="AD47" t="s">
        <v>338</v>
      </c>
      <c r="AE47" s="3">
        <v>43353</v>
      </c>
      <c r="AF47" s="3">
        <v>43322</v>
      </c>
      <c r="AG47" t="s">
        <v>470</v>
      </c>
    </row>
    <row r="48" spans="1:33" ht="33.75" x14ac:dyDescent="0.25">
      <c r="A48">
        <v>2018</v>
      </c>
      <c r="B48" s="3">
        <v>43282</v>
      </c>
      <c r="C48" s="3">
        <v>43312</v>
      </c>
      <c r="D48" s="7">
        <v>3</v>
      </c>
      <c r="E48" s="16" t="s">
        <v>199</v>
      </c>
      <c r="F48" s="20" t="s">
        <v>303</v>
      </c>
      <c r="G48" s="21" t="s">
        <v>270</v>
      </c>
      <c r="H48" s="21" t="s">
        <v>304</v>
      </c>
      <c r="I48" s="26" t="s">
        <v>351</v>
      </c>
      <c r="J48" s="30">
        <v>43126</v>
      </c>
      <c r="K48" s="33" t="s">
        <v>95</v>
      </c>
      <c r="L48" s="36" t="s">
        <v>361</v>
      </c>
      <c r="M48" s="39">
        <v>1580</v>
      </c>
      <c r="N48" t="s">
        <v>369</v>
      </c>
      <c r="O48" s="33" t="s">
        <v>112</v>
      </c>
      <c r="P48" s="39" t="s">
        <v>370</v>
      </c>
      <c r="Q48" s="33">
        <v>1</v>
      </c>
      <c r="R48" s="39" t="s">
        <v>376</v>
      </c>
      <c r="S48" s="33">
        <v>28</v>
      </c>
      <c r="T48" s="39" t="s">
        <v>376</v>
      </c>
      <c r="U48" s="33">
        <v>24</v>
      </c>
      <c r="V48" s="33" t="s">
        <v>152</v>
      </c>
      <c r="W48" s="39">
        <v>78380</v>
      </c>
      <c r="X48" s="44">
        <v>8345417</v>
      </c>
      <c r="Y48" s="44">
        <v>1623</v>
      </c>
      <c r="Z48" s="50" t="s">
        <v>405</v>
      </c>
      <c r="AB48" t="s">
        <v>369</v>
      </c>
      <c r="AC48" t="s">
        <v>369</v>
      </c>
      <c r="AD48" t="s">
        <v>338</v>
      </c>
      <c r="AE48" s="3">
        <v>43353</v>
      </c>
      <c r="AF48" s="3">
        <v>43322</v>
      </c>
      <c r="AG48" t="s">
        <v>470</v>
      </c>
    </row>
    <row r="49" spans="1:33" ht="33.75" x14ac:dyDescent="0.25">
      <c r="A49">
        <v>2018</v>
      </c>
      <c r="B49" s="3">
        <v>43282</v>
      </c>
      <c r="C49" s="3">
        <v>43312</v>
      </c>
      <c r="D49" s="7">
        <v>3</v>
      </c>
      <c r="E49" s="19" t="s">
        <v>200</v>
      </c>
      <c r="F49" s="20" t="s">
        <v>305</v>
      </c>
      <c r="G49" s="21" t="s">
        <v>306</v>
      </c>
      <c r="H49" s="21" t="s">
        <v>307</v>
      </c>
      <c r="I49" s="28" t="s">
        <v>352</v>
      </c>
      <c r="J49" s="30">
        <v>42644</v>
      </c>
      <c r="K49" s="33" t="s">
        <v>95</v>
      </c>
      <c r="L49" s="36" t="s">
        <v>361</v>
      </c>
      <c r="M49" s="39">
        <v>1580</v>
      </c>
      <c r="N49" t="s">
        <v>369</v>
      </c>
      <c r="O49" s="33" t="s">
        <v>112</v>
      </c>
      <c r="P49" s="39" t="s">
        <v>370</v>
      </c>
      <c r="Q49" s="33">
        <v>1</v>
      </c>
      <c r="R49" s="39" t="s">
        <v>376</v>
      </c>
      <c r="S49" s="33">
        <v>28</v>
      </c>
      <c r="T49" s="39" t="s">
        <v>376</v>
      </c>
      <c r="U49" s="33">
        <v>24</v>
      </c>
      <c r="V49" s="33" t="s">
        <v>152</v>
      </c>
      <c r="W49" s="39">
        <v>78380</v>
      </c>
      <c r="X49" s="44">
        <v>8345411</v>
      </c>
      <c r="Y49" s="44">
        <v>1402</v>
      </c>
      <c r="Z49" s="50" t="s">
        <v>431</v>
      </c>
      <c r="AA49" s="59" t="s">
        <v>466</v>
      </c>
      <c r="AB49" t="s">
        <v>369</v>
      </c>
      <c r="AC49" t="s">
        <v>369</v>
      </c>
      <c r="AD49" t="s">
        <v>338</v>
      </c>
      <c r="AE49" s="3">
        <v>43353</v>
      </c>
      <c r="AF49" s="3">
        <v>43322</v>
      </c>
      <c r="AG49" t="s">
        <v>470</v>
      </c>
    </row>
    <row r="50" spans="1:33" ht="33.75" x14ac:dyDescent="0.25">
      <c r="A50">
        <v>2018</v>
      </c>
      <c r="B50" s="3">
        <v>43282</v>
      </c>
      <c r="C50" s="3">
        <v>43312</v>
      </c>
      <c r="D50" s="7">
        <v>3</v>
      </c>
      <c r="E50" s="16" t="s">
        <v>201</v>
      </c>
      <c r="F50" s="20" t="s">
        <v>308</v>
      </c>
      <c r="G50" s="21" t="s">
        <v>285</v>
      </c>
      <c r="H50" s="21" t="s">
        <v>309</v>
      </c>
      <c r="I50" s="26" t="s">
        <v>353</v>
      </c>
      <c r="J50" s="30">
        <v>42905</v>
      </c>
      <c r="K50" s="33" t="s">
        <v>87</v>
      </c>
      <c r="L50" s="36" t="s">
        <v>365</v>
      </c>
      <c r="M50" s="39">
        <v>1650</v>
      </c>
      <c r="N50" t="s">
        <v>369</v>
      </c>
      <c r="O50" s="33" t="s">
        <v>112</v>
      </c>
      <c r="P50" s="39" t="s">
        <v>374</v>
      </c>
      <c r="Q50" s="33">
        <v>1</v>
      </c>
      <c r="R50" s="39" t="s">
        <v>376</v>
      </c>
      <c r="S50" s="33">
        <v>28</v>
      </c>
      <c r="T50" s="39" t="s">
        <v>376</v>
      </c>
      <c r="U50" s="33">
        <v>24</v>
      </c>
      <c r="V50" s="33" t="s">
        <v>152</v>
      </c>
      <c r="W50" s="39">
        <v>78280</v>
      </c>
      <c r="X50" s="44">
        <v>8151377</v>
      </c>
      <c r="Y50" s="46" t="s">
        <v>404</v>
      </c>
      <c r="Z50" s="50" t="s">
        <v>405</v>
      </c>
      <c r="AB50" t="s">
        <v>369</v>
      </c>
      <c r="AC50" t="s">
        <v>369</v>
      </c>
      <c r="AD50" t="s">
        <v>338</v>
      </c>
      <c r="AE50" s="3">
        <v>43353</v>
      </c>
      <c r="AF50" s="3">
        <v>43322</v>
      </c>
      <c r="AG50" t="s">
        <v>470</v>
      </c>
    </row>
    <row r="51" spans="1:33" ht="33.75" x14ac:dyDescent="0.25">
      <c r="A51">
        <v>2018</v>
      </c>
      <c r="B51" s="3">
        <v>43282</v>
      </c>
      <c r="C51" s="3">
        <v>43312</v>
      </c>
      <c r="D51" s="11">
        <v>2</v>
      </c>
      <c r="E51" s="17" t="s">
        <v>202</v>
      </c>
      <c r="F51" s="20" t="s">
        <v>310</v>
      </c>
      <c r="G51" s="21" t="s">
        <v>311</v>
      </c>
      <c r="H51" s="21" t="s">
        <v>312</v>
      </c>
      <c r="I51" s="29" t="s">
        <v>354</v>
      </c>
      <c r="J51" s="32">
        <v>43234</v>
      </c>
      <c r="K51" s="33" t="s">
        <v>87</v>
      </c>
      <c r="L51" s="36" t="s">
        <v>366</v>
      </c>
      <c r="M51" s="42">
        <v>455</v>
      </c>
      <c r="N51" t="s">
        <v>369</v>
      </c>
      <c r="O51" s="33" t="s">
        <v>112</v>
      </c>
      <c r="P51" s="39" t="s">
        <v>375</v>
      </c>
      <c r="Q51" s="33">
        <v>1</v>
      </c>
      <c r="R51" s="39" t="s">
        <v>376</v>
      </c>
      <c r="S51" s="33">
        <v>28</v>
      </c>
      <c r="T51" s="39" t="s">
        <v>376</v>
      </c>
      <c r="U51" s="33">
        <v>24</v>
      </c>
      <c r="V51" s="33" t="s">
        <v>152</v>
      </c>
      <c r="W51" s="39">
        <v>78390</v>
      </c>
      <c r="X51" s="44">
        <v>1440120</v>
      </c>
      <c r="Y51" s="44">
        <v>2002</v>
      </c>
      <c r="Z51" s="58" t="s">
        <v>432</v>
      </c>
      <c r="AA51" t="s">
        <v>467</v>
      </c>
      <c r="AB51" t="s">
        <v>369</v>
      </c>
      <c r="AC51" t="s">
        <v>369</v>
      </c>
      <c r="AD51" t="s">
        <v>338</v>
      </c>
      <c r="AE51" s="3">
        <v>43353</v>
      </c>
      <c r="AF51" s="3">
        <v>43322</v>
      </c>
      <c r="AG51" t="s">
        <v>470</v>
      </c>
    </row>
    <row r="52" spans="1:33" ht="33.75" x14ac:dyDescent="0.25">
      <c r="A52">
        <v>2018</v>
      </c>
      <c r="B52" s="3">
        <v>43282</v>
      </c>
      <c r="C52" s="3">
        <v>43312</v>
      </c>
      <c r="D52" s="11">
        <v>3</v>
      </c>
      <c r="E52" s="17" t="s">
        <v>203</v>
      </c>
      <c r="F52" s="20" t="s">
        <v>313</v>
      </c>
      <c r="G52" s="21" t="s">
        <v>314</v>
      </c>
      <c r="H52" s="21" t="s">
        <v>315</v>
      </c>
      <c r="I52" s="29" t="s">
        <v>355</v>
      </c>
      <c r="J52" s="30">
        <v>43157</v>
      </c>
      <c r="K52" s="33" t="s">
        <v>87</v>
      </c>
      <c r="L52" s="36" t="s">
        <v>366</v>
      </c>
      <c r="M52" s="42">
        <v>455</v>
      </c>
      <c r="N52" t="s">
        <v>369</v>
      </c>
      <c r="O52" s="33" t="s">
        <v>112</v>
      </c>
      <c r="P52" s="39" t="s">
        <v>375</v>
      </c>
      <c r="Q52" s="33">
        <v>1</v>
      </c>
      <c r="R52" s="39" t="s">
        <v>376</v>
      </c>
      <c r="S52" s="33">
        <v>28</v>
      </c>
      <c r="T52" s="39" t="s">
        <v>376</v>
      </c>
      <c r="U52" s="33">
        <v>24</v>
      </c>
      <c r="V52" s="33" t="s">
        <v>152</v>
      </c>
      <c r="W52" s="39">
        <v>78390</v>
      </c>
      <c r="X52" s="44">
        <v>1440120</v>
      </c>
      <c r="Y52" s="44" t="s">
        <v>404</v>
      </c>
      <c r="Z52" s="50" t="s">
        <v>405</v>
      </c>
      <c r="AB52" t="s">
        <v>369</v>
      </c>
      <c r="AC52" t="s">
        <v>369</v>
      </c>
      <c r="AD52" t="s">
        <v>338</v>
      </c>
      <c r="AE52" s="3">
        <v>43353</v>
      </c>
      <c r="AF52" s="3">
        <v>43322</v>
      </c>
      <c r="AG52" t="s">
        <v>470</v>
      </c>
    </row>
    <row r="53" spans="1:33" ht="22.5" x14ac:dyDescent="0.25">
      <c r="A53">
        <v>2018</v>
      </c>
      <c r="B53" s="3">
        <v>43282</v>
      </c>
      <c r="C53" s="3">
        <v>43312</v>
      </c>
      <c r="D53" s="9">
        <v>3</v>
      </c>
      <c r="E53" s="17" t="s">
        <v>204</v>
      </c>
      <c r="F53" s="20" t="s">
        <v>316</v>
      </c>
      <c r="G53" s="21" t="s">
        <v>289</v>
      </c>
      <c r="H53" s="21" t="s">
        <v>317</v>
      </c>
      <c r="I53" s="29" t="s">
        <v>356</v>
      </c>
      <c r="J53" s="30">
        <v>43241</v>
      </c>
      <c r="K53" s="33" t="s">
        <v>87</v>
      </c>
      <c r="L53" s="36" t="s">
        <v>366</v>
      </c>
      <c r="M53" s="42">
        <v>455</v>
      </c>
      <c r="N53" t="s">
        <v>369</v>
      </c>
      <c r="O53" s="33" t="s">
        <v>112</v>
      </c>
      <c r="P53" s="39" t="s">
        <v>375</v>
      </c>
      <c r="Q53" s="33">
        <v>1</v>
      </c>
      <c r="R53" s="39" t="s">
        <v>376</v>
      </c>
      <c r="S53" s="33">
        <v>28</v>
      </c>
      <c r="T53" s="39" t="s">
        <v>376</v>
      </c>
      <c r="U53" s="33">
        <v>24</v>
      </c>
      <c r="V53" s="33" t="s">
        <v>152</v>
      </c>
      <c r="W53" s="39">
        <v>78390</v>
      </c>
      <c r="X53" s="44">
        <v>1440120</v>
      </c>
      <c r="Y53" s="44" t="s">
        <v>404</v>
      </c>
      <c r="Z53" s="50" t="s">
        <v>405</v>
      </c>
      <c r="AB53" t="s">
        <v>369</v>
      </c>
      <c r="AC53" t="s">
        <v>369</v>
      </c>
      <c r="AD53" t="s">
        <v>338</v>
      </c>
      <c r="AE53" s="3">
        <v>43353</v>
      </c>
      <c r="AF53" s="3">
        <v>43322</v>
      </c>
      <c r="AG53" t="s">
        <v>470</v>
      </c>
    </row>
    <row r="54" spans="1:33" ht="22.5" x14ac:dyDescent="0.25">
      <c r="A54">
        <v>2018</v>
      </c>
      <c r="B54" s="3">
        <v>43282</v>
      </c>
      <c r="C54" s="3">
        <v>43312</v>
      </c>
      <c r="D54" s="9">
        <v>3</v>
      </c>
      <c r="E54" s="17" t="s">
        <v>205</v>
      </c>
      <c r="F54" s="20" t="s">
        <v>301</v>
      </c>
      <c r="G54" s="21" t="s">
        <v>270</v>
      </c>
      <c r="H54" s="21" t="s">
        <v>318</v>
      </c>
      <c r="I54" s="29" t="s">
        <v>357</v>
      </c>
      <c r="J54" s="30">
        <v>42278</v>
      </c>
      <c r="K54" s="33" t="s">
        <v>87</v>
      </c>
      <c r="L54" s="36" t="s">
        <v>366</v>
      </c>
      <c r="M54" s="39">
        <v>455</v>
      </c>
      <c r="N54" t="s">
        <v>369</v>
      </c>
      <c r="O54" s="33" t="s">
        <v>112</v>
      </c>
      <c r="P54" s="39" t="s">
        <v>370</v>
      </c>
      <c r="Q54" s="33">
        <v>1</v>
      </c>
      <c r="R54" s="39" t="s">
        <v>376</v>
      </c>
      <c r="S54" s="33">
        <v>28</v>
      </c>
      <c r="T54" s="39" t="s">
        <v>376</v>
      </c>
      <c r="U54" s="33">
        <v>24</v>
      </c>
      <c r="V54" s="33" t="s">
        <v>152</v>
      </c>
      <c r="W54" s="39">
        <v>78380</v>
      </c>
      <c r="X54" s="44">
        <v>1440120</v>
      </c>
      <c r="Y54" s="44" t="s">
        <v>404</v>
      </c>
      <c r="Z54" s="50" t="s">
        <v>405</v>
      </c>
      <c r="AA54" s="61" t="s">
        <v>468</v>
      </c>
      <c r="AB54" t="s">
        <v>369</v>
      </c>
      <c r="AC54" t="s">
        <v>369</v>
      </c>
      <c r="AD54" t="s">
        <v>338</v>
      </c>
      <c r="AE54" s="3">
        <v>43353</v>
      </c>
      <c r="AF54" s="3">
        <v>43322</v>
      </c>
      <c r="AG54" t="s">
        <v>470</v>
      </c>
    </row>
    <row r="55" spans="1:33" ht="33.75" x14ac:dyDescent="0.25">
      <c r="A55">
        <v>2018</v>
      </c>
      <c r="B55" s="3">
        <v>43282</v>
      </c>
      <c r="C55" s="3">
        <v>43312</v>
      </c>
      <c r="D55" s="8">
        <v>3</v>
      </c>
      <c r="E55" s="14" t="s">
        <v>206</v>
      </c>
      <c r="F55" s="20" t="s">
        <v>319</v>
      </c>
      <c r="G55" s="21" t="s">
        <v>320</v>
      </c>
      <c r="H55" s="21" t="s">
        <v>321</v>
      </c>
      <c r="I55" s="24" t="s">
        <v>358</v>
      </c>
      <c r="J55" s="30">
        <v>42736</v>
      </c>
      <c r="K55" s="33" t="s">
        <v>87</v>
      </c>
      <c r="L55" s="36" t="s">
        <v>367</v>
      </c>
      <c r="M55" s="42">
        <v>1</v>
      </c>
      <c r="N55" t="s">
        <v>369</v>
      </c>
      <c r="O55" s="33" t="s">
        <v>118</v>
      </c>
      <c r="P55" s="43" t="s">
        <v>358</v>
      </c>
      <c r="Q55" s="33">
        <v>1</v>
      </c>
      <c r="R55" s="39" t="s">
        <v>376</v>
      </c>
      <c r="S55" s="33">
        <v>28</v>
      </c>
      <c r="T55" s="39" t="s">
        <v>378</v>
      </c>
      <c r="U55" s="33">
        <v>24</v>
      </c>
      <c r="V55" s="33" t="s">
        <v>152</v>
      </c>
      <c r="W55" s="48">
        <v>78421</v>
      </c>
      <c r="X55" s="45" t="s">
        <v>400</v>
      </c>
      <c r="Y55" s="44" t="s">
        <v>404</v>
      </c>
      <c r="Z55" s="50" t="s">
        <v>405</v>
      </c>
      <c r="AA55" t="s">
        <v>469</v>
      </c>
      <c r="AB55" t="s">
        <v>369</v>
      </c>
      <c r="AC55" t="s">
        <v>369</v>
      </c>
      <c r="AD55" t="s">
        <v>338</v>
      </c>
      <c r="AE55" s="3">
        <v>43353</v>
      </c>
      <c r="AF55" s="3">
        <v>43322</v>
      </c>
      <c r="AG55" t="s">
        <v>470</v>
      </c>
    </row>
    <row r="56" spans="1:33" ht="22.5" x14ac:dyDescent="0.25">
      <c r="A56">
        <v>2018</v>
      </c>
      <c r="B56" s="3">
        <v>43282</v>
      </c>
      <c r="C56" s="3">
        <v>43312</v>
      </c>
      <c r="D56" s="12">
        <v>3</v>
      </c>
      <c r="E56" s="16" t="s">
        <v>207</v>
      </c>
      <c r="F56" s="22" t="s">
        <v>322</v>
      </c>
      <c r="G56" s="21" t="s">
        <v>251</v>
      </c>
      <c r="H56" s="21" t="s">
        <v>323</v>
      </c>
      <c r="I56" s="26" t="s">
        <v>359</v>
      </c>
      <c r="J56" s="30">
        <v>43199</v>
      </c>
      <c r="K56" s="33" t="s">
        <v>87</v>
      </c>
      <c r="L56" s="36" t="s">
        <v>368</v>
      </c>
      <c r="M56" s="42">
        <v>5</v>
      </c>
      <c r="N56" t="s">
        <v>369</v>
      </c>
      <c r="O56" s="33" t="s">
        <v>118</v>
      </c>
      <c r="P56" s="43" t="s">
        <v>359</v>
      </c>
      <c r="Q56" s="33">
        <v>1</v>
      </c>
      <c r="R56" s="39" t="s">
        <v>376</v>
      </c>
      <c r="S56" s="33">
        <v>28</v>
      </c>
      <c r="T56" s="39" t="s">
        <v>379</v>
      </c>
      <c r="U56" s="33">
        <v>24</v>
      </c>
      <c r="V56" s="33" t="s">
        <v>152</v>
      </c>
      <c r="W56" s="48">
        <v>78400</v>
      </c>
      <c r="X56" s="45" t="s">
        <v>401</v>
      </c>
      <c r="Y56" s="44" t="s">
        <v>404</v>
      </c>
      <c r="Z56" s="50" t="s">
        <v>405</v>
      </c>
      <c r="AB56" t="s">
        <v>369</v>
      </c>
      <c r="AC56" t="s">
        <v>369</v>
      </c>
      <c r="AD56" t="s">
        <v>338</v>
      </c>
      <c r="AE56" s="3">
        <v>43353</v>
      </c>
      <c r="AF56" s="3">
        <v>43322</v>
      </c>
      <c r="AG56" t="s">
        <v>470</v>
      </c>
    </row>
    <row r="57" spans="1:33" ht="22.5" x14ac:dyDescent="0.25">
      <c r="A57">
        <v>2018</v>
      </c>
      <c r="B57" s="3">
        <v>43282</v>
      </c>
      <c r="C57" s="3">
        <v>43312</v>
      </c>
      <c r="D57" s="6">
        <v>3</v>
      </c>
      <c r="E57" s="15" t="s">
        <v>208</v>
      </c>
      <c r="F57" s="20" t="s">
        <v>324</v>
      </c>
      <c r="G57" s="21" t="s">
        <v>325</v>
      </c>
      <c r="H57" s="21" t="s">
        <v>326</v>
      </c>
      <c r="I57" s="25" t="s">
        <v>360</v>
      </c>
      <c r="J57" s="30">
        <v>43235</v>
      </c>
      <c r="K57" s="33" t="s">
        <v>87</v>
      </c>
      <c r="L57" s="36" t="s">
        <v>367</v>
      </c>
      <c r="M57" s="42">
        <v>270</v>
      </c>
      <c r="N57" t="s">
        <v>369</v>
      </c>
      <c r="O57" s="33" t="s">
        <v>118</v>
      </c>
      <c r="P57" s="43" t="s">
        <v>360</v>
      </c>
      <c r="Q57" s="33">
        <v>1</v>
      </c>
      <c r="R57" s="39" t="s">
        <v>376</v>
      </c>
      <c r="S57" s="33">
        <v>28</v>
      </c>
      <c r="T57" s="39" t="s">
        <v>380</v>
      </c>
      <c r="U57" s="33">
        <v>24</v>
      </c>
      <c r="V57" s="33" t="s">
        <v>152</v>
      </c>
      <c r="W57" s="48">
        <v>78422</v>
      </c>
      <c r="X57" s="45" t="s">
        <v>402</v>
      </c>
      <c r="Y57" s="44" t="s">
        <v>404</v>
      </c>
      <c r="Z57" s="50" t="s">
        <v>405</v>
      </c>
      <c r="AB57" t="s">
        <v>369</v>
      </c>
      <c r="AC57" t="s">
        <v>369</v>
      </c>
      <c r="AD57" t="s">
        <v>338</v>
      </c>
      <c r="AE57" s="3">
        <v>43353</v>
      </c>
      <c r="AF57" s="3">
        <v>43322</v>
      </c>
      <c r="AG57" t="s">
        <v>470</v>
      </c>
    </row>
    <row r="58" spans="1:33" x14ac:dyDescent="0.25">
      <c r="I58" s="25"/>
      <c r="J58" s="30"/>
      <c r="K58" s="33"/>
      <c r="L58" s="36"/>
      <c r="M58" s="42"/>
      <c r="O58" s="33"/>
      <c r="P58" s="43"/>
      <c r="Q58" s="33"/>
      <c r="R58" s="39"/>
      <c r="S58" s="33"/>
      <c r="T58" s="39"/>
      <c r="U58" s="33"/>
      <c r="V58" s="33"/>
      <c r="W58" s="48"/>
      <c r="X58" s="45"/>
      <c r="Y58" s="44"/>
      <c r="Z58" s="50"/>
      <c r="AE58" s="3"/>
      <c r="AF5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9:K202">
      <formula1>Hidden_110</formula1>
    </dataValidation>
    <dataValidation type="list" allowBlank="1" showErrorMessage="1" sqref="O59:O202">
      <formula1>Hidden_214</formula1>
    </dataValidation>
    <dataValidation type="list" allowBlank="1" showErrorMessage="1" sqref="V59:V202">
      <formula1>Hidden_321</formula1>
    </dataValidation>
    <dataValidation type="list" allowBlank="1" showInputMessage="1" showErrorMessage="1" sqref="K8:K58">
      <formula1>hidden1</formula1>
    </dataValidation>
    <dataValidation type="list" allowBlank="1" showInputMessage="1" showErrorMessage="1" sqref="O8:O58">
      <formula1>hidden2</formula1>
    </dataValidation>
    <dataValidation type="list" allowBlank="1" showInputMessage="1" showErrorMessage="1" sqref="V8:V58">
      <formula1>hidden3</formula1>
    </dataValidation>
  </dataValidations>
  <hyperlinks>
    <hyperlink ref="Z8" r:id="rId1"/>
    <hyperlink ref="Z28" r:id="rId2" display="mailto:relaciones.publicas@sanluis.gob.mx"/>
    <hyperlink ref="Z12" r:id="rId3"/>
    <hyperlink ref="Z13" r:id="rId4" display="mailto:sanjuana-balderas@sanluis.gob.mx"/>
    <hyperlink ref="Z14" r:id="rId5" display="mailto:cesar.contreras@sanluis.gob.mx"/>
    <hyperlink ref="Z15" r:id="rId6" display="mailto:blanca.diaz@sanluis.gob.mx"/>
    <hyperlink ref="Z16" r:id="rId7"/>
    <hyperlink ref="Z17" r:id="rId8"/>
    <hyperlink ref="Z18" r:id="rId9"/>
    <hyperlink ref="Z19" r:id="rId10"/>
    <hyperlink ref="Z21" r:id="rId11"/>
    <hyperlink ref="Z22" r:id="rId12"/>
    <hyperlink ref="Z24" r:id="rId13"/>
    <hyperlink ref="Z25" r:id="rId14" display="mailto:ana.silva@sanluis.gob.mx"/>
    <hyperlink ref="Z9" r:id="rId15"/>
    <hyperlink ref="Z30" r:id="rId16"/>
    <hyperlink ref="Z31" r:id="rId17"/>
    <hyperlink ref="Z34" r:id="rId18"/>
    <hyperlink ref="Z35" r:id="rId19"/>
    <hyperlink ref="Z36" r:id="rId20"/>
    <hyperlink ref="Z37" r:id="rId21"/>
    <hyperlink ref="Z38" r:id="rId22" display="enrique.alfonso@sanluis.gob.mx"/>
    <hyperlink ref="Z39" r:id="rId23"/>
    <hyperlink ref="Z42" r:id="rId24"/>
    <hyperlink ref="Z45" r:id="rId25"/>
    <hyperlink ref="Z46" r:id="rId26"/>
    <hyperlink ref="Z48" r:id="rId27" display="manuel.navarro@sanluis.gob.mx"/>
    <hyperlink ref="Z51" r:id="rId28"/>
    <hyperlink ref="Z49" r:id="rId29"/>
    <hyperlink ref="Z11" r:id="rId30"/>
    <hyperlink ref="Z44" r:id="rId31"/>
    <hyperlink ref="Z33" r:id="rId32" display="enrique.alfonso@sanluis.gob.mx"/>
    <hyperlink ref="AA25" r:id="rId33"/>
    <hyperlink ref="AA45" r:id="rId34"/>
    <hyperlink ref="AA49" r:id="rId35"/>
    <hyperlink ref="Z23" r:id="rId36"/>
    <hyperlink ref="Z26" r:id="rId37"/>
    <hyperlink ref="AA41" r:id="rId38"/>
    <hyperlink ref="Z43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SierraE</cp:lastModifiedBy>
  <dcterms:created xsi:type="dcterms:W3CDTF">2018-06-19T14:50:01Z</dcterms:created>
  <dcterms:modified xsi:type="dcterms:W3CDTF">2018-08-10T19:28:20Z</dcterms:modified>
</cp:coreProperties>
</file>