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827"/>
  <workbookPr/>
  <mc:AlternateContent xmlns:mc="http://schemas.openxmlformats.org/markup-compatibility/2006">
    <mc:Choice Requires="x15">
      <x15ac:absPath xmlns:x15ac="http://schemas.microsoft.com/office/spreadsheetml/2010/11/ac" url="C:\Users\Secretaría Técnica\Documents\IvánGonzález\Secretaría Técnica\PETS\2018\9 Septiembre\IX\"/>
    </mc:Choice>
  </mc:AlternateContent>
  <xr:revisionPtr revIDLastSave="0" documentId="13_ncr:1_{8F48CA3B-B229-4FBD-9DDB-8F8F347968A2}" xr6:coauthVersionLast="37" xr6:coauthVersionMax="37" xr10:uidLastSave="{00000000-0000-0000-0000-000000000000}"/>
  <bookViews>
    <workbookView xWindow="0" yWindow="0" windowWidth="20490" windowHeight="7545" xr2:uid="{00000000-000D-0000-FFFF-FFFF00000000}"/>
  </bookViews>
  <sheets>
    <sheet name="Reporte de Formatos" sheetId="1" r:id="rId1"/>
    <sheet name="Hidden_1" sheetId="2" r:id="rId2"/>
  </sheets>
  <externalReferences>
    <externalReference r:id="rId3"/>
  </externalReferences>
  <definedNames>
    <definedName name="Hidden_115">Hidden_1!$A$1:$A$2</definedName>
    <definedName name="hidden1">[1]hidden1!$A$1:$A$4</definedName>
    <definedName name="hidden2">[1]hidden2!$A$1:$A$2</definedName>
  </definedNames>
  <calcPr calcId="179021"/>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O34" i="1" l="1"/>
</calcChain>
</file>

<file path=xl/sharedStrings.xml><?xml version="1.0" encoding="utf-8"?>
<sst xmlns="http://schemas.openxmlformats.org/spreadsheetml/2006/main" count="1475" uniqueCount="285">
  <si>
    <t>56154</t>
  </si>
  <si>
    <t>TÍTULO</t>
  </si>
  <si>
    <t>NOMBRE CORTO</t>
  </si>
  <si>
    <t>DESCRIPCIÓN</t>
  </si>
  <si>
    <t>Indicadores de resultados</t>
  </si>
  <si>
    <t>LTAIPSLP84IX</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</si>
  <si>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</si>
  <si>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</si>
  <si>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</si>
  <si>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</si>
  <si>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</si>
  <si>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</si>
  <si>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</si>
  <si>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549474</t>
  </si>
  <si>
    <t>549489</t>
  </si>
  <si>
    <t>549490</t>
  </si>
  <si>
    <t>549480</t>
  </si>
  <si>
    <t>549488</t>
  </si>
  <si>
    <t>549471</t>
  </si>
  <si>
    <t>549475</t>
  </si>
  <si>
    <t>549476</t>
  </si>
  <si>
    <t>549477</t>
  </si>
  <si>
    <t>549472</t>
  </si>
  <si>
    <t>549473</t>
  </si>
  <si>
    <t>549491</t>
  </si>
  <si>
    <t>549478</t>
  </si>
  <si>
    <t>549482</t>
  </si>
  <si>
    <t>549481</t>
  </si>
  <si>
    <t>549485</t>
  </si>
  <si>
    <t>549479</t>
  </si>
  <si>
    <t>549486</t>
  </si>
  <si>
    <t>549483</t>
  </si>
  <si>
    <t>549484</t>
  </si>
  <si>
    <t>549487</t>
  </si>
  <si>
    <t>Tabla Campos</t>
  </si>
  <si>
    <t>Ejercicio</t>
  </si>
  <si>
    <t>Fecha de inicio del periodo que se informa</t>
  </si>
  <si>
    <t>Fecha de término del periodo que se informa</t>
  </si>
  <si>
    <t>Nombre del programa o concepto al que corresponde el indicador</t>
  </si>
  <si>
    <t>Objetivo institucional</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</si>
  <si>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</si>
  <si>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</si>
  <si>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</si>
  <si>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</si>
  <si>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</si>
  <si>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</si>
  <si>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</si>
  <si>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</si>
  <si>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</si>
  <si>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</si>
  <si>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</si>
  <si>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</si>
  <si>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</si>
  <si>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validación</t>
  </si>
  <si>
    <t>Fecha de actualización</t>
  </si>
  <si>
    <t>Nota</t>
  </si>
  <si>
    <t>Ascendente</t>
  </si>
  <si>
    <t>Descendente</t>
  </si>
  <si>
    <t>PROGRAMA DE RESOLUCIÓN DE RECURSOS DE REVISIÓN POR INCUMPLIMIENTO DE LOS SUJETOS OBLIGADOS DE LA PONENCIA 2</t>
  </si>
  <si>
    <t xml:space="preserve">SER UNA INSTITUCIÓN PÚBLICA LIDER EN LA CONSOLIDACIÓN DE UNA CULTURA DE TRANSPARENCIA, RENDICIÓN DE CUENTAS Y DEBIDO TRATAMIENTO DE DATOS PORSONALES Y ARCHIVOS, RECONOCIDA NACIONALMENTE POR GARANTIZAR EL CUMPLIMIENTO Y PROMOVER EL EJERCICIO DE LOS DERECHOS DE ACCESO A LA INFORMACIÓN Y PROTECCIÓN DE DATOS PERSONALES COMO BASE PARA LA PARTICIPACIÓN DEMOCRÁTICA Y UN GOBIERNO ABIERTO. </t>
  </si>
  <si>
    <t>PORCENTAJE DE CUMPLIMIENTO</t>
  </si>
  <si>
    <t>REC DE REV CON DUPLICIDAD DE RTERMINO</t>
  </si>
  <si>
    <t>RECURSOS RESUELTOS</t>
  </si>
  <si>
    <t>RECURSOS CN DUPLICIDAD DE TERM</t>
  </si>
  <si>
    <t xml:space="preserve">ESTANDARIZACIÓN DE TIEMPOS, RESOLUCIÓN DE RECURSOS DE REVISIÓN DE MANERA EFICIENTE, REDUCIENDO EL REZAGO Y EL TIEMPO DEL PRODUCTO TERMINADO </t>
  </si>
  <si>
    <t>MEDICION DE REC DE REV QUE REQUIRIERON AMPLIACION DE TERMINO</t>
  </si>
  <si>
    <t>TOTAL DE RECURSOS DE REVISIÓN RESUELTOS / TOTAL DE RECURSOS DE REVISION TURNADAS A LA PONENCIA 2 * 100 %</t>
  </si>
  <si>
    <t>TOTAL DE RECURSOS DE REVISIÓN CON AMPL DE TERM / TOTAL DE RECURSOS DE REVISION  TURNADAS A LA PONENCIA 2 * 100 %</t>
  </si>
  <si>
    <t xml:space="preserve">RECURSOS RESUELTOS </t>
  </si>
  <si>
    <t>MENSUAL</t>
  </si>
  <si>
    <t xml:space="preserve">0% DE REZAGO MENSUAL 
</t>
  </si>
  <si>
    <t>RECURSO DE REVISION TURNADOS A LA PONENCIA</t>
  </si>
  <si>
    <t>RECURSO DE REVISION CON AMPL DE TERM TURNADOS A LA PONENCIA</t>
  </si>
  <si>
    <t>ACTAS DE PLENO</t>
  </si>
  <si>
    <t>ACUERDOS DE DUPLICIDAD DE TERMINO</t>
  </si>
  <si>
    <t>PONENCIA 2</t>
  </si>
  <si>
    <t>PROGRAMA DE RECURSOS EN DUPLICIDAD DE TIEMPO</t>
  </si>
  <si>
    <t xml:space="preserve">EN ESTE CASO HAY UNA DIFERENCIA DE 4 RESUELTAS DEBIDO A QUE SE RESOLVIERON DE MESES ANTERIORES.                    TURNADAS: 25
RESUELTAS:29
AMPLIACIÓN: 14
</t>
  </si>
  <si>
    <t>PROGRAMA DE RESOLUCIÓN DE RECURSOS DE REVISIÓN POR INCUMPLIMIENTO DE LOS SUJETOS OBLIGADOS DE LA PONENCIA 3</t>
  </si>
  <si>
    <t>TOTAL DE RECURSOS DE REVISIÓN RESUELTOS / TOTAL DE RECURSOS DE REVISION TURNADAS A LA PONENCIA 3 * 100 %</t>
  </si>
  <si>
    <t>PONENCIA 3</t>
  </si>
  <si>
    <t>SI BIEN CONFORME AL CÁLCULO ESTABLECIDO EN EL ESTADO ÓPTIMO SE DARIA EL 100%, SIN EMBARGO HUBO   01   PETICIÓN DE DUPLICIDAD DE TÉRMINO, 
                                        TURNADOS  24  AMPLIADOS 01    RESUELTOS 20</t>
  </si>
  <si>
    <t>REC DE REV CON DUPLICIDAD DE TERMINO</t>
  </si>
  <si>
    <t>RECURSOS CON DUPLICIDAD DE TERM</t>
  </si>
  <si>
    <t>TOTAL DE RECURSOS DE REVISIÓN CON AMPL DE TERM RESUELTOS / TOTAL DE RECURSOS DE REVISION  TURNADAS A LA PONENCIA 3 * 100 %</t>
  </si>
  <si>
    <t>UNICAMENTE SE PROCEDE A SOLICITAR DUPLICIDAD CON LOS SUJETOS OBLIGADOS SITUADOS FUERA DE ESTA CIUDAD</t>
  </si>
  <si>
    <t>Garantizar el óptimo cumplimiento de los derehos de acceso a la información y protección de datos personales mediante la atención eficaz y oportuna de las necesidades y requerimientos del Pleno del Órgano Garante.</t>
  </si>
  <si>
    <t>Garantizar a las personas el derecho de acceso a la información, a los archivos públicos y a la protección de los datos personales, sin menoscabo de su edad, condición social y étnica, cultura, capacidades, etc. 2. Coadyuvar para que las personas hagan uso del Derecho Humano de Acceso a la Información. 3. Apoyar la adecuada difusión de los Datos Abiertos. 4. Promover la renovación de los mecanismos de difusión de la información pública para que se haga siempre a favor y beneficio de las personas.</t>
  </si>
  <si>
    <t>Promedio en atención a recursos de queja</t>
  </si>
  <si>
    <t>Eficacia</t>
  </si>
  <si>
    <t>Estratégico - Eficacia</t>
  </si>
  <si>
    <t>PQUEJAS= (EXPEDIENTES DE RECURSOS DE QUEJAS CONCLUIDOS * 100 /EXPEDIENTES DE RECURSOS DE QUEJAS RECIBIDOS)</t>
  </si>
  <si>
    <t>Porcentaje</t>
  </si>
  <si>
    <t>Trimestral</t>
  </si>
  <si>
    <t>Contribuir al cumplimiento de la Ley de Transparencia a través de la entrega oportuna de la información con base en la eficiecia laboral, a efecto de fortalecer operativamente el trámite de los recursos de queja.</t>
  </si>
  <si>
    <t>Se ajustó el método de cálculo, se tomó como universo general el número de expedientes formados de recursos de queja en la CEGAIP contra los expedientes de recursos de queja concluidos .</t>
  </si>
  <si>
    <t>99,2%  (250 expedientes de recursos de queja concluidos *100 / 252 expedientes de recursos de queja tramitados por CEGAIP=)</t>
  </si>
  <si>
    <t>CEGAIP</t>
  </si>
  <si>
    <t>Secretaría de Pleno</t>
  </si>
  <si>
    <t>Promedio de atención de procedimientos de imposición de sanciones</t>
  </si>
  <si>
    <t>PPISA= (PISAS CITADOS * 100 /PISAS ORDENADOS POR EL Pleno)</t>
  </si>
  <si>
    <t>Contribuir la eficacia en la facultad sancionadora de la CEGAIP y la oportuna aplicación de multas por infracciones a la Ley de la Materia,esto a través del fortalecimiento operativo del procedimiento de sanción.</t>
  </si>
  <si>
    <t>Se ajustó el método de cálculo, se tomó como universo general el número de procedimientos de sanción ordenado por el Pleno de la Comisión contra los Procedimientos de Sanción que se citaron para resolver.</t>
  </si>
  <si>
    <t>96.45% ( 136 PISAS CITADOS PARA RESOLVER *100 /  141 PISAS INICIADOS)</t>
  </si>
  <si>
    <t>Tasa de atención a requrimientos de Pleno</t>
  </si>
  <si>
    <t xml:space="preserve">TARP= (ACUERDOS DE PLENO CUMPLIDOS POR LAS UNIDADES ADMINISTRATIVAS * 100 / NÚMERO DE TOTAL DE ACUERDOS DE PLENO EMITIDOS) </t>
  </si>
  <si>
    <t>Mensual</t>
  </si>
  <si>
    <t>Contribuir al cumplimiento de la Ley de Transparencia a través del cumplimientos de los acuerdos de Pleno.</t>
  </si>
  <si>
    <t>Se ajustó el método de cálculo, se tomó como universo general el número de acuerdos cumplidos por las unidades administratovas que integran la CEGAIP contra el total de los acuerdos de Pleno emitidos por el Órgano Garante.</t>
  </si>
  <si>
    <t>99.35% (1544  acuerdos cumplidos por las unidades administratovas * 100 /1554 acuerdos emitidos por el Pleno)</t>
  </si>
  <si>
    <t xml:space="preserve">Registro Estatal de Datos Personales </t>
  </si>
  <si>
    <t xml:space="preserve">SER UNA INSTITUCIÓN PÚBLICA LIDER EN LA CONSOLIDACIÓN DE UNA CULTURA DE TRANSPARENCIA, RENDICIÓN DE CUENTAS, EL DEBIDO TRATAMIENTO DE DATOS PERSONALES Y ARCHIVOS, RECONOCIDA NACIONALMENTE PARA GARANTIZAR EL CUMPLIMIENTO Y PROMOVER EL EJERCICIO DE LOS DERECHOS DE ACCESO A LA INFORMACIÓN Y PROTECCIÓN DE DATOS PERSONALES COMO BASE PARA LA PARTICIPACIÓN DEMOCRÁTICA Y UN GOBIERNO ABIERTO. </t>
  </si>
  <si>
    <t>porcentaje de avance en el sistema</t>
  </si>
  <si>
    <t>Calidad</t>
  </si>
  <si>
    <t xml:space="preserve">Número de Responsables/revisión de la aplicación de principios basicos de la protección de datos personales. </t>
  </si>
  <si>
    <t xml:space="preserve">total de actividades realizadas/total de actividades planeadas por 100 </t>
  </si>
  <si>
    <t>sujetos obligados registrados</t>
  </si>
  <si>
    <t>mensual</t>
  </si>
  <si>
    <t>interacción, responsables y/o oficiales de protección de datos personales para la vigilancia del registro de datos personales</t>
  </si>
  <si>
    <t>registro de revisiones de bases de datos personales registrados.</t>
  </si>
  <si>
    <t>DIRECCION DE DATOS PERSONALES</t>
  </si>
  <si>
    <t>HOMOLOGACIÓN DE LA LEY GENERAL DE PROTECCIÓN DE DATOS PERSONALES EN POSESIÓN DE SUJETOS OBLIGADOS</t>
  </si>
  <si>
    <t>tasa de aumento de comprensión en el registro estatal</t>
  </si>
  <si>
    <t xml:space="preserve">Calidad </t>
  </si>
  <si>
    <t>capacitaciones efectivas en materia de datos personales</t>
  </si>
  <si>
    <t>porcentaje de capacitaciones a sujetos obligados/cumplimiento efectivo</t>
  </si>
  <si>
    <t>capacitaciones y certificaciones</t>
  </si>
  <si>
    <t>interacción con sujetos obligados del Poder Ejecutivo</t>
  </si>
  <si>
    <t>registro de capacitaciones y asistencia</t>
  </si>
  <si>
    <t>indice de registro</t>
  </si>
  <si>
    <t>Registro de Datos Personales</t>
  </si>
  <si>
    <t>total de sujeto registrados/total de sujetos obligados por 100</t>
  </si>
  <si>
    <t>altas en el sistema</t>
  </si>
  <si>
    <t xml:space="preserve">integrar el registro estatal de bases de datos que contengan datos personales en los archivos publicos en el estado de San Luis Potosí. </t>
  </si>
  <si>
    <t>Verificación del registro de la base de datos</t>
  </si>
  <si>
    <t>promedio de sujeto adheridos</t>
  </si>
  <si>
    <t>porcentaje de sujetos registrados/total de sujetos obligados por 100</t>
  </si>
  <si>
    <t>trimestral</t>
  </si>
  <si>
    <t xml:space="preserve">registros, cumplimiento, cuestionarios elvaluaciones </t>
  </si>
  <si>
    <t xml:space="preserve">cumplimiento de la normatividad
en materia de derecho de acceso a la información pública, 
protección de datos personales y archivos de la gestión pública. 
</t>
  </si>
  <si>
    <t>1. Garantizar a las personas el derecho de acceso a la información, a los archivos públicos y a la protección de los datos 
personales, sin menoscabo de su edad, condición social y étnica, cultura, capacidades, etc.
2. Coadyuvar para que las personas hagan uso del Derecho Humano de Acceso a la Información.
3. Apoyar la adecuada difusión de los Datos Abiertos.
4. Promover la renovación de los mecanismos de difusión de la información pública para que se haga siempre a favor y beneficio
de las personas.</t>
  </si>
  <si>
    <t>promedio de normas autorizadas</t>
  </si>
  <si>
    <t>gestión en generación normativa</t>
  </si>
  <si>
    <t>total de normativas aprobadas/ total de normativas publicadas</t>
  </si>
  <si>
    <t xml:space="preserve">Promedio </t>
  </si>
  <si>
    <t>Contribuir a impulsar el desempeño organizacional y promover el modelo institucional de servicio público orientado al cumplimiento de la legislación en materia de transparencia, acceso a la información pública, protección de datos personales y archivo con enfoque en derechos humanos.</t>
  </si>
  <si>
    <t>No se genera</t>
  </si>
  <si>
    <t>Informe mensual al Pleno</t>
  </si>
  <si>
    <t>Dirección Jurídica</t>
  </si>
  <si>
    <t>Ninguna</t>
  </si>
  <si>
    <t>cumplimiento de elaboración contratos de prestación de servicios y de trabajo</t>
  </si>
  <si>
    <t>promedio de contratos elaborados</t>
  </si>
  <si>
    <t>total de indicaciones recibidas / total de contratos elaborados</t>
  </si>
  <si>
    <t>cumplimeinto en elaboración de convenios</t>
  </si>
  <si>
    <t xml:space="preserve">1. Garantizar a las personas el derecho de acceso a la información, a los archivos públicos y a la protección de los datos 
personales, sin menoscabo de su edad, condición social y étnica, cultura, capacidades, etc.
2. Coadyuvar para que las personas hagan uso del Derecho Humano de Acceso a la Información.
3. Apoyar la adecuada difusión de los Datos Abiertos.
4. Promover la renovación de los mecanismos de difusión de la información pública para que se haga siempre a favor y beneficio
de las personas.
</t>
  </si>
  <si>
    <t>promedio de convenios elaborados</t>
  </si>
  <si>
    <t>total de indicaciones recibidas / total de convenios elaborados</t>
  </si>
  <si>
    <t>defensa jurídica informes previos y justificados</t>
  </si>
  <si>
    <t xml:space="preserve">1. Garantizar a las personas el derecho de acceso a la información, a los archivos públicos y a la protección de los datos 
personales, sin menoscabo de su edad, condición social y étnica, cultura, capacidades, etc.
2. Coadyuvar para que las personas hagan uso del Derecho Humano de Acceso a la Información.
3. Apoyar la adecuada difusión de los Datos Abiertos.
4. Promover la renovación de los mecanismos de difusión de la información pública para que se haga siempre a favor y beneficio
de las personas.
  </t>
  </si>
  <si>
    <t>promedio de informes rendidos</t>
  </si>
  <si>
    <t>total de juicios de amparos / total de informes rendidos</t>
  </si>
  <si>
    <t>Se rindierón dos informes previos dentro de los juicios de amparo 827/2018-I del juzgado 2° de Distrito y 927/2018-2 del juzgado 1° de distrito, y un informe justiifcado dentro del juicio de amparo 827/2018-I</t>
  </si>
  <si>
    <t>ACTIVIDADES DE APOYO ADMINISTRATIVO</t>
  </si>
  <si>
    <t>Ser una institución pública líder en la consolidación de una cultura de transparencia, rendición de cuentas y debido tratamiento de datos personales y archivos, reconocida nacionalmente por garantizar el cumplimiento y promover el ejercicio de los derechos de acceso a la información y protección de datos personales como base para la participación democrática y un gobierno abierto.</t>
  </si>
  <si>
    <t>% DE SERVICIOS Y NECESIDADES OTORGADOS Y SOLICITADOS</t>
  </si>
  <si>
    <t>Eficiencia</t>
  </si>
  <si>
    <t>EFICIENCIA EN LAS ACTIVIDADES REALIZADAS</t>
  </si>
  <si>
    <t>TOTAL DE SERVICOS OTORGADOS / TOTAL DE SERVICIOS REQUERIDOS</t>
  </si>
  <si>
    <t>NUMERO DE REQUERIMIENTOS A CUBRIR</t>
  </si>
  <si>
    <t>CUBRIR EFICIENTEMENTE TODOS LOS SERVICIOS REQUERIDOS</t>
  </si>
  <si>
    <t>EN BASE AL PRESUPUESTO DISPONIBLE</t>
  </si>
  <si>
    <t>BITACORAS</t>
  </si>
  <si>
    <t>DIR ADMINISTRACION  Y FINANZAS</t>
  </si>
  <si>
    <t>EL AVANCE EN SERVICIOS ESTA EN  BASE A LOS ENTREGADOS</t>
  </si>
  <si>
    <t>CUMPLIMIENTO EN PRESENTACION DE INFORMACION FINANCIERA PARA LA RENDICION DE CUENTAS</t>
  </si>
  <si>
    <t>% DE INFORMES FINANCIEROS PRESENTADOS</t>
  </si>
  <si>
    <t>EFICIENCIA EN LA ENTREGA DE SERVICIOS SOLICITADOS</t>
  </si>
  <si>
    <t>TOTAL DE INFORMES FINANCIEROS PRESENTADOS/TOTAL DE INFORMES FINANCIEROS POR PRESENTAR</t>
  </si>
  <si>
    <t>NUMERO DE INFORMES FINANCIEROS</t>
  </si>
  <si>
    <t xml:space="preserve">PRESENTACION DE INFORMACION FINANCIERA EN TIEMPO </t>
  </si>
  <si>
    <t>CONTAR CON LAS ACTUALIZACIONES PROFESIONAEL Y EN SOFTWARE IDONEAS</t>
  </si>
  <si>
    <t xml:space="preserve">INFORMES MENSUALES REMITIDOS  A PLENO Y ANTE LAS AUTORIDADES COMPETENTES </t>
  </si>
  <si>
    <t>EL AVANCE EN INFORMES FINANCIEROS ESTA EN  BASE A ENTREGA DE LOS MISMOS</t>
  </si>
  <si>
    <t>Trámite y resolución de denuncias por incumplimiento a obligaciones de transparencia</t>
  </si>
  <si>
    <t xml:space="preserve">1. Garantizar a las personas el derecho de acceso a la información, a los archivos públicos y a la protección de los datos 
personales, sin menoscabo de su edad, condición social y étnica, cultura, capacidades, etc.
2. Coadyuvar para que las personas hagan uso del Derecho Humano de Acceso a la Información.
3. Apoyar la adecuada difusión de los Datos Abiertos.
4. Promover la renovación de los mecanismos de difusión de la información pública para que se haga siempre a favor y beneficio
de las personas.
 Garantizar a las personas el derecho de acceso a la información, a los archivos públicos y a la protección de los datos 
personales, sin menoscabo de su edad, condición social y étnica, cultura, capacidades, etc.
2. Coadyuvar para que las personas hagan uso del Derecho Humano de Acceso a la Información.
3. Apoyar la adecuada difusión de los Datos Abiertos.
4. Promover la renovación de los mecanismos de difusión de la información pública para que se haga siempre a favor y beneficio
de las personas.
 Garantizar a las personas el derecho de acceso a la información, a los archivos públicos y a la protección de los datos 
personales, sin menoscabo de su edad, condición social y étnica, cultura, capacidades, etc.
2. Coadyuvar para que las personas hagan uso del Derecho Humano de Acceso a la Información.
3. Apoyar la adecuada difusión de los Datos Abiertos.
4. Promover la renovación de los mecanismos de difusión de la información pública para que se haga siempre a favor y beneficio
de las personas.
 Garantizar a las personas el derecho de acceso a la información, a los archivos públicos y a la protección de los datos 
personales, sin menoscabo de su edad, condición social y étnica, cultura, capacidades, etc.
2. Coadyuvar para que las personas hagan uso del Derecho Humano de Acceso a la Información.
3. Apoyar la adecuada difusión de los Datos Abiertos.
4. Promover la renovación de los mecanismos de difusión de la información pública para que se haga siempre a favor y beneficio
de las personas.
 </t>
  </si>
  <si>
    <t>Estandarización del trámite y resolución de denuncias por incumplimiento a las obligaciones de transparencia emitidas</t>
  </si>
  <si>
    <t xml:space="preserve">Resolución de Denuncias por incumplimiento a las obligaciones de transparencia de manera eficiente. </t>
  </si>
  <si>
    <t>PDENUNCIAS= (NÚMERO DE DENUNCIAS RESUELTAS * 100 /NÚMERO DE DENUNCIAS RECIBIDAS)</t>
  </si>
  <si>
    <t>Incremento en la oportunidad y calidad de la difusión de información públicada en las Plataformas de Transparencia Nacional y Estatal.</t>
  </si>
  <si>
    <t>Se creó un  método de cálculo, se tomó como universo general el número de denuncias presentadas ante esta Comisión contra el número de denuncias resueltas.</t>
  </si>
  <si>
    <t>Actas de Pleno</t>
  </si>
  <si>
    <t>Unidad de Atención a Denuncias</t>
  </si>
  <si>
    <t>Eficiencia en la atención y trámite de solicitudes de información y cumplimiento en obligaciones de transparencia</t>
  </si>
  <si>
    <t>Porcentaje de solicitudes contestadas</t>
  </si>
  <si>
    <t>Gestión y trámite de las solicitudes interpuestas por los particulares</t>
  </si>
  <si>
    <t>Total de solicitudes interpuestas/el total de solicitudes atendidas</t>
  </si>
  <si>
    <t>Tramitar en tiempo y forma las solicitudes de acceso a la información que sean presentadas ante la CEGAIP, orientando de manera pertinente y oportuna a las personas, para que puedan acceder de manera ágil y sencilla a la información requerida.</t>
  </si>
  <si>
    <t>NINGUNA</t>
  </si>
  <si>
    <t>Se atendieron en tiempo y forma el 100% de las 27 solicitudes interpuestas y tramitadas</t>
  </si>
  <si>
    <t>Informe Mensual al Pleno de la CEGAIP</t>
  </si>
  <si>
    <t>Unidad de Transparencia</t>
  </si>
  <si>
    <t>Total de personas atendidas</t>
  </si>
  <si>
    <t>Eficiencia y Eficacia</t>
  </si>
  <si>
    <t>Personas que acuden para asesoramiento y orientación</t>
  </si>
  <si>
    <t>Mejoramiento de la atención a las personas que ejercen el derecho de acceso a la información pública.</t>
  </si>
  <si>
    <t xml:space="preserve">Se brindó asesoría y orientación a las 3 personas atendidas </t>
  </si>
  <si>
    <t>Porcentaje de cumplimiento en obligaciones de transparencia</t>
  </si>
  <si>
    <t>Monitoreo en el cumplimiento a Obligaciones de Transparencia de manera interna</t>
  </si>
  <si>
    <t>Total de obligaciones/Total de obligaciones cumplidas</t>
  </si>
  <si>
    <t xml:space="preserve">Lograr el 100% de publicación en obligaciones de Transparencia, mediante el monitoreo </t>
  </si>
  <si>
    <t>Se realiza una revisión mensual a la PETS, en cumplimiento a las atribuciones de la Unidad de Transparencia Art. 54 fracción I</t>
  </si>
  <si>
    <t>VERIFICACIÓN DEL CUMPLIMIENTO DE LAS OBLIGACIONES DE TRANSPARENCIA POR PARTE DE LOS SUJETOS OBLIGADOS</t>
  </si>
  <si>
    <t xml:space="preserve">TASA DE CUMPLIMIENTO </t>
  </si>
  <si>
    <t>EFICACIA</t>
  </si>
  <si>
    <t>ESTANDARIZACIÓN DEL PROCEDIMIENTO DE VERIFICACIÓN DE PORTALES WEB.</t>
  </si>
  <si>
    <t xml:space="preserve">TOTAL DE VERIFICACIONES/ TIEMPO DE VERIFICACIONES* PERSONAL DE VERIFICACIÓN </t>
  </si>
  <si>
    <t xml:space="preserve">VERIFICACIONES REALIZADAS POR VERIFICADOR </t>
  </si>
  <si>
    <t xml:space="preserve">SEMESTRAL </t>
  </si>
  <si>
    <t>evaluar por lo menos 50% de los sujetos directos</t>
  </si>
  <si>
    <t>ASCENDENTE</t>
  </si>
  <si>
    <t xml:space="preserve">INFORME PRESENTADO AL PLENO </t>
  </si>
  <si>
    <t xml:space="preserve">UNIDAD DE VERIFICACIONES </t>
  </si>
  <si>
    <t>el resultado de este indicador es 74 verificaciones / 58 horas de verificacion x 5 verificadores, si bien la unidad de verificaciones esta conformada por 7 integrantes, el calculo se realiza por 5 de estos, ya que dos elementos se destinaron a la atencion de capacitaciones y asesorias, asi como a los trabajos de homologacion de normatividad estatal y formatos conforme a las disposiciones y adecuaciones del Sistema Nacional de Transparencia, dando como resultado 14 verificaciones por persona en un periodo de 4292 Hrs laborales, es decir 122 dias, dando asi un periodo de verificacion de poco mas de 4 meses.</t>
  </si>
  <si>
    <t>SER UNA INSTITUCIÓN PÚBLICA LIDER EN LA CONSOLIDACIÓN DE UNA CULTURA DE TRANSPARENCIA, RENDICIÓN DE CUENTAS Y DEBIDO TRATAMIENTO DE DATOS PORSONALES Y ARCHIVOS, RECONOCIDA NACIONALMENTE POR GARANTIZAR EL CUMPLIMIENTO Y PROMOVER EL EJERCICIO DE LOS DERECHO</t>
  </si>
  <si>
    <t xml:space="preserve">TASA DE PRODUCTIVIDAD EN VERIFICACIONES </t>
  </si>
  <si>
    <t>EFICIENCIA</t>
  </si>
  <si>
    <t xml:space="preserve">SUFICIENCIA EN LA CAPACIDAD EJECUTORIA DE LOS PROCEDIMIENTOS DE VIGILANCIA DEL CUMPLIMIENTO DE LAS OBLIGACIONES DE TRANSPARENCIA </t>
  </si>
  <si>
    <t>TOTAL DE VERIFICACIONES/NÚMERO DE VERIFICADORES* HORAS HOMBRE NECESARIAS PARA EL PROCESO</t>
  </si>
  <si>
    <t xml:space="preserve">TIEMPO REGISTRADO PARA LA REALIZACIÓN DE VERIFICACIÓN </t>
  </si>
  <si>
    <t>conforme al procedimiento de ley, para este indicador se toma la primer revisión de la primer verificacion vinculante, por lo tanto se registran aquellas verificaciones de las cuales se tiene acuse, siendo que de las 50 estimadas para la revision, unicamente faltaron 2 acuses de ayuntamientos.</t>
  </si>
  <si>
    <t>de las 50 verificaciones sometidas a procedimiento de ley, se realizó la primer revision de la primer verificacion vinculante con informacion al mes de diciembre 2017, sin embargo estan a la espera de revision dos de ellas ya que a la fecha no se ha echo entrega del acuse del servicio postañ mexicano.</t>
  </si>
  <si>
    <t xml:space="preserve"> VERIFICACIÓN DEL CUMPLIMIENTO DE LAS OBLIGACIONES DE TRANSPARENCIA POR PARTE DE LOS SUJETOS OBLIGADOS</t>
  </si>
  <si>
    <t>PROMEDIO DE RECURSOS NECESARIOS PARA VERIFICACIÓN</t>
  </si>
  <si>
    <t xml:space="preserve">CAPACIDAD OPERATIVA PARA LA REALIZACIÓN DEL PROCEDIMIENTO DE VERIFICACIÓN </t>
  </si>
  <si>
    <t xml:space="preserve">TOTAL DE ACTIVIDADES PLANEASA/ RECURSOS NECESARIOS </t>
  </si>
  <si>
    <t xml:space="preserve">RECURSOS HUMANO Y MATERIALES </t>
  </si>
  <si>
    <t>se realizaron 14 capacitaciones y 1800 asesorias.</t>
  </si>
  <si>
    <t xml:space="preserve">la unidad de verificaciones impartio 14 capacitaciones presenciales en distintas regiones del estado, asi como 1800 asesorias tanto telefónicas como en las instalaciones de la comision, estas actividades estan destinadas al equipo de la unidad salvo las capacitaciones que imparte la jefa de la unidad de verificaciones y la verificadora, las asesorias son atendidas tambien por los auxiliares de verificaciones. </t>
  </si>
  <si>
    <t xml:space="preserve">TASA DE EFICIENCIA EN VERIFICACIONES </t>
  </si>
  <si>
    <t xml:space="preserve">CALIDAD </t>
  </si>
  <si>
    <t xml:space="preserve">VERIFICACIÓN DE SITIOS WEB DE LOS SUJETOS OBLIGADOS EFECTUADA EN EL TÉRMINO ASIGNADO </t>
  </si>
  <si>
    <t xml:space="preserve">TOTAL DE CRITERIOS A EVALUAR/PERSONAL DE VERIFICACIONES* PERIODO DE VERIFICACIÓN </t>
  </si>
  <si>
    <t xml:space="preserve">EVALUACIONES REALIZADAS EN TÉRMINO ESTANDARIZADO </t>
  </si>
  <si>
    <t>evaluar por lo menos el 50% del total de sujetos directos</t>
  </si>
  <si>
    <t>REGISTRO DE EVALUACIONES ASIGNADAS POR VERIFICADOR</t>
  </si>
  <si>
    <t xml:space="preserve">durante este primer semestre se realizaron verificaciones con base en los lineamientos tecnicos generales y lineamientos estatales emitidos en 2017, el cálculo aproximado de criterios oscila entre 5000 y 6000 por verificacion, esto dependiendo del tipo de sujeto obligado, ya que conforme a la tabla de aplicabilidad el número de formatos es variable. </t>
  </si>
  <si>
    <t xml:space="preserve">Registro Estatal de Archivos </t>
  </si>
  <si>
    <t xml:space="preserve">indice de instrumentación </t>
  </si>
  <si>
    <t xml:space="preserve">Coordinaciones de archivo estructurado/revisión de la elaboración de instrumentos de control archivistico en el estado. </t>
  </si>
  <si>
    <t xml:space="preserve">total de archivos organizados/total de archivos existentes </t>
  </si>
  <si>
    <t xml:space="preserve">instrumentos de control archivístico </t>
  </si>
  <si>
    <t xml:space="preserve">mensual </t>
  </si>
  <si>
    <t>interacción, comunicación con coordinadores de archivo para la vigilancia del registro de archivos</t>
  </si>
  <si>
    <t>registro de revisiones de archivos, nstrumentos de control archivísticos validados.</t>
  </si>
  <si>
    <t xml:space="preserve">Dirección General SEDA/Dirección de Archivos </t>
  </si>
  <si>
    <t>El porcentaje del avance de metas corresponde al acumulado de autorización del Cuadro General de Clasificación, instrumento que da inicio al Registro Estatal de Archivos.</t>
  </si>
  <si>
    <t>indice de inventarios documentales</t>
  </si>
  <si>
    <t xml:space="preserve">diagnóstico del nivel de avance </t>
  </si>
  <si>
    <t xml:space="preserve">dictamenes emitidos/total de coordinaciones de archivo </t>
  </si>
  <si>
    <t>dictámentes de cumplimiento.</t>
  </si>
  <si>
    <t>semestral</t>
  </si>
  <si>
    <t>inventarios documentales que describan el patrimonio documental generado por las instituciones públicas.</t>
  </si>
  <si>
    <t>registro de dictamenes diagnósticos</t>
  </si>
  <si>
    <t xml:space="preserve">no se han emitido dictamenes y por lo tanto no se ha podido calcular el avance del indicador. Ya que no se tiene recurso financiero para la ejecución de la actividad mencionada. </t>
  </si>
  <si>
    <t xml:space="preserve">promedio de archivos integrados </t>
  </si>
  <si>
    <t>Registro de Archivos evaluados</t>
  </si>
  <si>
    <t>total de archivos existentes/total de archivos registrados en el sistema</t>
  </si>
  <si>
    <t xml:space="preserve">integrar el registro estatal de archivos para la vigilancia de la organización de archivos publicos en el estado de San Luis Potosí. </t>
  </si>
  <si>
    <t xml:space="preserve">integracion de archivos </t>
  </si>
  <si>
    <t>El porcentaje del avance de metas corresponde al acumulado de autorizacion del Cuadro General de Clasificación, instrumento que da inicio al Registro Estatl de Archivos.</t>
  </si>
  <si>
    <t xml:space="preserve">porcentaje de evaluación </t>
  </si>
  <si>
    <t>herramientas de evaluación dictamen/condiciones legales  en las que se encuetran los archivo en el estado.</t>
  </si>
  <si>
    <t>(total de archivos revisados/total de archivos aprobados)*100</t>
  </si>
  <si>
    <t>dictamenes evaluaciones y cuestionarios</t>
  </si>
  <si>
    <t xml:space="preserve">cobertura eficiente de vigilancia en la organización de archivos públicos en el estado de San Luis Potosi. </t>
  </si>
  <si>
    <t xml:space="preserve">no se ha realizado visitas de verificación presencial a los archivos  y por lo tanto no se ha podido calcular el avance del indicador. Ya que no se tiene recurso financiero para la ejecución de la actividad mencionada. </t>
  </si>
  <si>
    <t xml:space="preserve">PROGRAMA DE RESOLUCIÓN DE RECURSOS DE REVISIÓN POR INCUMPLIMIENTO DE LOS SUJETOS OBLIGADOS DE LA PONENCIA 1 </t>
  </si>
  <si>
    <t>TOTAL DE RECURSOS DE REVISIÓN RESUELTOS / TOTAL DE RECURSOS DE REVISION TURNADAS A LA PONENCIA 1 * 100 %</t>
  </si>
  <si>
    <t>PONENCIA 1</t>
  </si>
  <si>
    <t>SI BIEN CONFORME AL CÁLCULO ESTABLECIDO EN EL ESTADO ÓPTIMO SE DARIA EL 100%, SIN EMBARGO HUBO  PETICIONES DE DUPLICIDAD DE TÉRMINO, ADEMÁS DE QUE SE RESOLVIERON  PROCEDIMIENTOS DE IMPOSICIÓN DE SANCIONES
                                        TURNADOS   30 AMPLIADOS  13 RESUELTOS 37</t>
  </si>
  <si>
    <t>RECURSOS CON DUPLICIDAD DE TERMINO</t>
  </si>
  <si>
    <t>TOTAL DE RECURSOS DE REVISIÓN CON AMPL DE TERM RESUELTOS / TOTAL DE RECURSOS DE REVISION  TURNADAS A LA PONENCIA 1 * 100 %</t>
  </si>
  <si>
    <t>DESCENDENTE</t>
  </si>
  <si>
    <r>
      <rPr>
        <b/>
        <sz val="12"/>
        <color indexed="9"/>
        <rFont val="Arial"/>
        <family val="2"/>
      </rPr>
      <t>Total de denuncias recibidas en 2018</t>
    </r>
    <r>
      <rPr>
        <sz val="11"/>
        <rFont val="Arial"/>
        <family val="2"/>
      </rPr>
      <t xml:space="preserve">: 1431        </t>
    </r>
    <r>
      <rPr>
        <b/>
        <sz val="12"/>
        <color indexed="9"/>
        <rFont val="Arial"/>
        <family val="2"/>
      </rPr>
      <t>Desechadas:</t>
    </r>
    <r>
      <rPr>
        <sz val="11"/>
        <rFont val="Arial"/>
        <family val="2"/>
      </rPr>
      <t xml:space="preserve">475      </t>
    </r>
    <r>
      <rPr>
        <b/>
        <sz val="12"/>
        <color indexed="9"/>
        <rFont val="Arial"/>
        <family val="2"/>
      </rPr>
      <t>Admitidas</t>
    </r>
    <r>
      <rPr>
        <sz val="11"/>
        <rFont val="Arial"/>
        <family val="2"/>
      </rPr>
      <t xml:space="preserve">: 956           </t>
    </r>
    <r>
      <rPr>
        <b/>
        <sz val="12"/>
        <color indexed="9"/>
        <rFont val="Arial"/>
        <family val="2"/>
      </rPr>
      <t>Resueltas</t>
    </r>
    <r>
      <rPr>
        <sz val="11"/>
        <rFont val="Arial"/>
        <family val="2"/>
      </rPr>
      <t>: 944
Nota: Dos de los escritos recibidos como denuncias fueron turnadas al área competente para ser tramitados como recursos de revisión</t>
    </r>
    <r>
      <rPr>
        <b/>
        <sz val="12"/>
        <color indexed="9"/>
        <rFont val="Arial"/>
        <family val="2"/>
      </rPr>
      <t xml:space="preserve"> </t>
    </r>
    <r>
      <rPr>
        <sz val="11"/>
        <rFont val="Arial"/>
        <family val="2"/>
      </rPr>
      <t xml:space="preserve">/ 
</t>
    </r>
    <r>
      <rPr>
        <b/>
        <sz val="12"/>
        <color indexed="9"/>
        <rFont val="Arial"/>
        <family val="2"/>
      </rPr>
      <t>El porcentaje de avance de meta es calculado con base en el porcentaje de denuncias admitidas y resueltas durante el año en curso.</t>
    </r>
  </si>
  <si>
    <r>
      <rPr>
        <b/>
        <sz val="12"/>
        <rFont val="Arial"/>
        <family val="2"/>
      </rPr>
      <t>Total de denuncias recibidas en 2018</t>
    </r>
    <r>
      <rPr>
        <sz val="12"/>
        <rFont val="Arial"/>
        <family val="2"/>
      </rPr>
      <t xml:space="preserve">: 1431        </t>
    </r>
    <r>
      <rPr>
        <b/>
        <sz val="12"/>
        <rFont val="Arial"/>
        <family val="2"/>
      </rPr>
      <t>Desechadas:</t>
    </r>
    <r>
      <rPr>
        <sz val="12"/>
        <rFont val="Arial"/>
        <family val="2"/>
      </rPr>
      <t xml:space="preserve">475      </t>
    </r>
    <r>
      <rPr>
        <b/>
        <sz val="12"/>
        <rFont val="Arial"/>
        <family val="2"/>
      </rPr>
      <t>Admitidas</t>
    </r>
    <r>
      <rPr>
        <sz val="12"/>
        <rFont val="Arial"/>
        <family val="2"/>
      </rPr>
      <t xml:space="preserve">: 956           </t>
    </r>
    <r>
      <rPr>
        <b/>
        <sz val="12"/>
        <rFont val="Arial"/>
        <family val="2"/>
      </rPr>
      <t>Resueltas</t>
    </r>
    <r>
      <rPr>
        <sz val="12"/>
        <rFont val="Arial"/>
        <family val="2"/>
      </rPr>
      <t>: 944
Nota: Dos de los escritos recibidos como denuncias fueron turnadas al área competente para ser tramitados como recursos de revisión</t>
    </r>
    <r>
      <rPr>
        <b/>
        <sz val="12"/>
        <rFont val="Arial"/>
        <family val="2"/>
      </rPr>
      <t xml:space="preserve"> </t>
    </r>
    <r>
      <rPr>
        <sz val="12"/>
        <rFont val="Arial"/>
        <family val="2"/>
      </rPr>
      <t xml:space="preserve">/ 
</t>
    </r>
    <r>
      <rPr>
        <b/>
        <sz val="12"/>
        <rFont val="Arial"/>
        <family val="2"/>
      </rPr>
      <t>El porcentaje de avance de meta es calculado con base en el porcentaje de denuncias admitidas y resueltas durante el año en curso.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</si>
</sst>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sz val="9"/>
      <color indexed="8"/>
      <name val="Arial"/>
      <family val="2"/>
    </font>
    <font>
      <sz val="11"/>
      <color indexed="8"/>
      <name val="Calibri"/>
      <family val="2"/>
      <scheme val="minor"/>
    </font>
    <font>
      <sz val="12"/>
      <color indexed="8"/>
      <name val="Arial"/>
      <family val="2"/>
    </font>
    <font>
      <b/>
      <sz val="12"/>
      <color indexed="9"/>
      <name val="Arial"/>
      <family val="2"/>
    </font>
    <font>
      <sz val="12"/>
      <color theme="1"/>
      <name val="Arial"/>
      <family val="2"/>
    </font>
    <font>
      <sz val="12"/>
      <name val="Arial"/>
      <family val="2"/>
    </font>
    <font>
      <b/>
      <sz val="12"/>
      <name val="Arial"/>
      <family val="2"/>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theme="4" tint="0.79998168889431442"/>
        <bgColor theme="4" tint="0.79998168889431442"/>
      </patternFill>
    </fill>
    <fill>
      <patternFill patternType="solid">
        <fgColor theme="0" tint="-0.14999847407452621"/>
        <bgColor theme="0" tint="-0.14999847407452621"/>
      </patternFill>
    </fill>
  </fills>
  <borders count="3">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medium">
        <color rgb="FF000000"/>
      </bottom>
      <diagonal/>
    </border>
  </borders>
  <cellStyleXfs count="2">
    <xf numFmtId="0" fontId="0" fillId="0" borderId="0"/>
    <xf numFmtId="9" fontId="2" fillId="0" borderId="0" applyFont="0" applyFill="0" applyBorder="0" applyAlignment="0" applyProtection="0"/>
  </cellStyleXfs>
  <cellXfs count="66">
    <xf numFmtId="0" fontId="0" fillId="0" borderId="0" xfId="0"/>
    <xf numFmtId="0" fontId="1" fillId="0" borderId="0" xfId="0" applyFont="1"/>
    <xf numFmtId="0" fontId="1" fillId="0" borderId="0" xfId="0" applyFont="1" applyAlignment="1">
      <alignment wrapText="1"/>
    </xf>
    <xf numFmtId="0" fontId="3" fillId="0" borderId="0" xfId="0" applyFont="1"/>
    <xf numFmtId="0" fontId="4" fillId="2" borderId="1" xfId="0" applyFont="1" applyFill="1" applyBorder="1" applyAlignment="1">
      <alignment horizontal="center"/>
    </xf>
    <xf numFmtId="0" fontId="3" fillId="0" borderId="0" xfId="0" applyFont="1"/>
    <xf numFmtId="0" fontId="3" fillId="3" borderId="1" xfId="0" applyFont="1" applyFill="1" applyBorder="1"/>
    <xf numFmtId="0" fontId="3" fillId="3" borderId="1" xfId="0" applyFont="1" applyFill="1" applyBorder="1" applyAlignment="1">
      <alignment horizontal="center" wrapText="1"/>
    </xf>
    <xf numFmtId="0" fontId="5" fillId="5" borderId="0" xfId="0" applyFont="1" applyFill="1" applyAlignment="1">
      <alignment vertical="center" wrapText="1"/>
    </xf>
    <xf numFmtId="14" fontId="5" fillId="5" borderId="0" xfId="0" applyNumberFormat="1" applyFont="1" applyFill="1" applyAlignment="1">
      <alignment vertical="center" wrapText="1"/>
    </xf>
    <xf numFmtId="0" fontId="6" fillId="5" borderId="0" xfId="0" applyFont="1" applyFill="1" applyAlignment="1">
      <alignment vertical="center" wrapText="1"/>
    </xf>
    <xf numFmtId="10" fontId="6" fillId="5" borderId="0" xfId="0" applyNumberFormat="1" applyFont="1" applyFill="1" applyAlignment="1">
      <alignment vertical="center" wrapText="1"/>
    </xf>
    <xf numFmtId="9" fontId="6" fillId="5" borderId="0" xfId="0" applyNumberFormat="1" applyFont="1" applyFill="1" applyAlignment="1">
      <alignment vertical="center" wrapText="1"/>
    </xf>
    <xf numFmtId="0" fontId="6" fillId="5" borderId="0" xfId="0" applyNumberFormat="1" applyFont="1" applyFill="1" applyAlignment="1">
      <alignment vertical="center" wrapText="1"/>
    </xf>
    <xf numFmtId="0" fontId="5" fillId="0" borderId="0" xfId="0" applyFont="1" applyAlignment="1">
      <alignment vertical="center" wrapText="1"/>
    </xf>
    <xf numFmtId="0" fontId="6" fillId="0" borderId="0" xfId="0" applyFont="1" applyAlignment="1">
      <alignment vertical="center" wrapText="1"/>
    </xf>
    <xf numFmtId="10" fontId="6" fillId="0" borderId="0" xfId="0" applyNumberFormat="1" applyFont="1" applyAlignment="1">
      <alignment vertical="center" wrapText="1"/>
    </xf>
    <xf numFmtId="9" fontId="6" fillId="0" borderId="0" xfId="0" applyNumberFormat="1" applyFont="1" applyAlignment="1">
      <alignment vertical="center" wrapText="1"/>
    </xf>
    <xf numFmtId="0" fontId="6" fillId="0" borderId="0" xfId="0" applyFont="1" applyBorder="1" applyAlignment="1">
      <alignment vertical="center" wrapText="1"/>
    </xf>
    <xf numFmtId="0" fontId="3" fillId="0" borderId="0" xfId="0" applyFont="1" applyAlignment="1">
      <alignment wrapText="1"/>
    </xf>
    <xf numFmtId="0" fontId="6" fillId="0" borderId="0" xfId="0" applyFont="1" applyAlignment="1" applyProtection="1">
      <alignment wrapText="1"/>
    </xf>
    <xf numFmtId="10" fontId="6" fillId="0" borderId="0" xfId="0" applyNumberFormat="1" applyFont="1" applyAlignment="1" applyProtection="1">
      <alignment wrapText="1"/>
    </xf>
    <xf numFmtId="10" fontId="6" fillId="0" borderId="0" xfId="0" applyNumberFormat="1" applyFont="1" applyFill="1" applyAlignment="1" applyProtection="1">
      <alignment wrapText="1"/>
    </xf>
    <xf numFmtId="0" fontId="6" fillId="0" borderId="0" xfId="0" applyFont="1" applyFill="1" applyAlignment="1" applyProtection="1">
      <alignment wrapText="1"/>
    </xf>
    <xf numFmtId="0" fontId="6" fillId="0" borderId="0" xfId="0" applyFont="1" applyFill="1" applyBorder="1" applyAlignment="1" applyProtection="1">
      <alignment wrapText="1"/>
    </xf>
    <xf numFmtId="0" fontId="6" fillId="0" borderId="0" xfId="0" applyFont="1" applyAlignment="1" applyProtection="1">
      <alignment horizontal="center" vertical="center" wrapText="1"/>
    </xf>
    <xf numFmtId="10" fontId="6" fillId="0" borderId="0" xfId="0" applyNumberFormat="1" applyFont="1" applyAlignment="1" applyProtection="1">
      <alignment horizontal="center" vertical="center" wrapText="1"/>
    </xf>
    <xf numFmtId="9" fontId="6" fillId="0" borderId="0" xfId="0" applyNumberFormat="1" applyFont="1" applyFill="1" applyAlignment="1" applyProtection="1">
      <alignment horizontal="center" vertical="center" wrapText="1"/>
    </xf>
    <xf numFmtId="0" fontId="6" fillId="0" borderId="0" xfId="0" applyNumberFormat="1" applyFont="1" applyAlignment="1" applyProtection="1">
      <alignment horizontal="center" vertical="center" wrapText="1"/>
    </xf>
    <xf numFmtId="0" fontId="6" fillId="0" borderId="0" xfId="0" applyFont="1" applyFill="1" applyAlignment="1" applyProtection="1">
      <alignment horizontal="center" vertical="center" wrapText="1"/>
    </xf>
    <xf numFmtId="0" fontId="6" fillId="0" borderId="0" xfId="0" applyFont="1" applyFill="1" applyBorder="1" applyAlignment="1" applyProtection="1">
      <alignment horizontal="center" vertical="center" wrapText="1"/>
    </xf>
    <xf numFmtId="0" fontId="3" fillId="0" borderId="0" xfId="0" applyFont="1" applyAlignment="1" applyProtection="1">
      <alignment wrapText="1"/>
    </xf>
    <xf numFmtId="0" fontId="3" fillId="0" borderId="0" xfId="0" applyFont="1" applyFill="1" applyAlignment="1" applyProtection="1">
      <alignment wrapText="1"/>
    </xf>
    <xf numFmtId="0" fontId="3" fillId="0" borderId="0" xfId="0" applyFont="1" applyFill="1" applyBorder="1" applyAlignment="1">
      <alignment wrapText="1"/>
    </xf>
    <xf numFmtId="0" fontId="3" fillId="0" borderId="0" xfId="0" applyFont="1" applyFill="1" applyBorder="1" applyAlignment="1" applyProtection="1">
      <alignment wrapText="1"/>
    </xf>
    <xf numFmtId="0" fontId="6" fillId="0" borderId="2" xfId="0" applyFont="1" applyBorder="1" applyAlignment="1">
      <alignment horizontal="left" vertical="center" wrapText="1"/>
    </xf>
    <xf numFmtId="0" fontId="6" fillId="0" borderId="0" xfId="0" applyFont="1" applyAlignment="1">
      <alignment horizontal="center" vertical="center" wrapText="1"/>
    </xf>
    <xf numFmtId="10" fontId="6" fillId="0" borderId="0" xfId="0" applyNumberFormat="1" applyFont="1" applyAlignment="1">
      <alignment horizontal="center" vertical="center" wrapText="1"/>
    </xf>
    <xf numFmtId="0" fontId="5" fillId="0" borderId="0" xfId="0" applyFont="1" applyAlignment="1">
      <alignment horizontal="center" vertical="center" wrapText="1"/>
    </xf>
    <xf numFmtId="0" fontId="6" fillId="5" borderId="0" xfId="0" applyFont="1" applyFill="1" applyAlignment="1">
      <alignment horizontal="center" vertical="center" wrapText="1"/>
    </xf>
    <xf numFmtId="9" fontId="6" fillId="5" borderId="0" xfId="0" applyNumberFormat="1" applyFont="1" applyFill="1" applyAlignment="1">
      <alignment horizontal="center" vertical="center" wrapText="1"/>
    </xf>
    <xf numFmtId="0" fontId="6" fillId="5" borderId="0" xfId="0" applyFont="1" applyFill="1" applyBorder="1" applyAlignment="1">
      <alignment horizontal="center" vertical="center" wrapText="1"/>
    </xf>
    <xf numFmtId="9" fontId="6" fillId="0" borderId="0" xfId="0" applyNumberFormat="1" applyFont="1" applyFill="1" applyAlignment="1">
      <alignment vertical="center" wrapText="1"/>
    </xf>
    <xf numFmtId="0" fontId="6" fillId="0" borderId="0" xfId="0" applyFont="1" applyFill="1" applyAlignment="1">
      <alignment vertical="center" wrapText="1"/>
    </xf>
    <xf numFmtId="0" fontId="3" fillId="0" borderId="0" xfId="0" applyFont="1" applyAlignment="1">
      <alignment horizontal="center" vertical="center" wrapText="1"/>
    </xf>
    <xf numFmtId="0" fontId="6" fillId="0" borderId="0" xfId="0" applyFont="1" applyFill="1" applyAlignment="1">
      <alignment wrapText="1"/>
    </xf>
    <xf numFmtId="0" fontId="6" fillId="0" borderId="0" xfId="0" applyFont="1" applyAlignment="1">
      <alignment wrapText="1"/>
    </xf>
    <xf numFmtId="9" fontId="6" fillId="0" borderId="0" xfId="0" applyNumberFormat="1" applyFont="1" applyFill="1" applyAlignment="1">
      <alignment wrapText="1"/>
    </xf>
    <xf numFmtId="0" fontId="6" fillId="0" borderId="0" xfId="0" applyFont="1" applyAlignment="1">
      <alignment horizontal="center" wrapText="1"/>
    </xf>
    <xf numFmtId="0" fontId="6" fillId="0" borderId="0" xfId="0" applyFont="1" applyFill="1" applyAlignment="1">
      <alignment horizontal="center" vertical="center" wrapText="1"/>
    </xf>
    <xf numFmtId="0" fontId="6" fillId="4" borderId="0" xfId="0" applyFont="1" applyFill="1" applyAlignment="1">
      <alignment wrapText="1"/>
    </xf>
    <xf numFmtId="0" fontId="6" fillId="4" borderId="0" xfId="0" applyFont="1" applyFill="1" applyAlignment="1">
      <alignment vertical="center" wrapText="1"/>
    </xf>
    <xf numFmtId="9" fontId="6" fillId="4" borderId="0" xfId="0" applyNumberFormat="1" applyFont="1" applyFill="1" applyAlignment="1">
      <alignment wrapText="1"/>
    </xf>
    <xf numFmtId="9" fontId="6" fillId="0" borderId="0" xfId="0" applyNumberFormat="1" applyFont="1" applyAlignment="1">
      <alignment wrapText="1"/>
    </xf>
    <xf numFmtId="0" fontId="6" fillId="0" borderId="0" xfId="0" applyFont="1" applyFill="1" applyBorder="1" applyAlignment="1">
      <alignment wrapText="1"/>
    </xf>
    <xf numFmtId="0" fontId="3" fillId="0" borderId="0" xfId="0" applyFont="1" applyAlignment="1">
      <alignment vertical="top" wrapText="1"/>
    </xf>
    <xf numFmtId="0" fontId="3" fillId="0" borderId="0" xfId="0" applyFont="1" applyFill="1" applyBorder="1" applyAlignment="1">
      <alignment vertical="top" wrapText="1"/>
    </xf>
    <xf numFmtId="0" fontId="6" fillId="0" borderId="0" xfId="0" applyFont="1" applyAlignment="1" applyProtection="1">
      <alignment horizontal="justify" wrapText="1"/>
    </xf>
    <xf numFmtId="9" fontId="6" fillId="0" borderId="0" xfId="0" applyNumberFormat="1" applyFont="1" applyAlignment="1" applyProtection="1">
      <alignment wrapText="1"/>
    </xf>
    <xf numFmtId="0" fontId="3" fillId="0" borderId="0" xfId="0" applyFont="1" applyAlignment="1">
      <alignment vertical="center" wrapText="1"/>
    </xf>
    <xf numFmtId="0" fontId="3" fillId="0" borderId="0" xfId="0" applyFont="1" applyAlignment="1" applyProtection="1">
      <alignment vertical="top" wrapText="1"/>
    </xf>
    <xf numFmtId="0" fontId="3" fillId="0" borderId="0" xfId="0" applyFont="1" applyAlignment="1" applyProtection="1">
      <alignment horizontal="center" vertical="center" wrapText="1"/>
    </xf>
    <xf numFmtId="9" fontId="3" fillId="0" borderId="0" xfId="0" applyNumberFormat="1" applyFont="1" applyAlignment="1" applyProtection="1">
      <alignment horizontal="center" vertical="center" wrapText="1"/>
    </xf>
    <xf numFmtId="0" fontId="6" fillId="0" borderId="2" xfId="0" applyFont="1" applyBorder="1" applyAlignment="1">
      <alignment horizontal="center" vertical="center" wrapText="1"/>
    </xf>
    <xf numFmtId="10" fontId="3" fillId="0" borderId="0" xfId="0" applyNumberFormat="1" applyFont="1" applyAlignment="1">
      <alignment horizontal="center" vertical="center" wrapText="1"/>
    </xf>
    <xf numFmtId="9" fontId="6" fillId="0" borderId="0" xfId="1" applyFont="1" applyFill="1" applyAlignment="1" applyProtection="1">
      <alignment horizontal="center" vertical="center" wrapText="1"/>
    </xf>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cegaip/Documents/2018/indicadores_gestion_2018/LTAIPSLPA84FIX_JUNIO18_ARCHIVO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s>
    <sheetDataSet>
      <sheetData sheetId="0"/>
      <sheetData sheetId="1">
        <row r="1">
          <cell r="A1" t="str">
            <v>Calidad</v>
          </cell>
        </row>
        <row r="2">
          <cell r="A2" t="str">
            <v>Eficiencia</v>
          </cell>
        </row>
        <row r="3">
          <cell r="A3" t="str">
            <v>Eficacia</v>
          </cell>
        </row>
        <row r="4">
          <cell r="A4" t="str">
            <v>Economía</v>
          </cell>
        </row>
      </sheetData>
      <sheetData sheetId="2">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9"/>
  <sheetViews>
    <sheetView tabSelected="1" topLeftCell="A2" zoomScale="70" zoomScaleNormal="70" workbookViewId="0">
      <selection activeCell="C8" sqref="C8"/>
    </sheetView>
  </sheetViews>
  <sheetFormatPr baseColWidth="10" defaultColWidth="9.140625" defaultRowHeight="12" x14ac:dyDescent="0.2"/>
  <cols>
    <col min="1" max="1" width="8" style="1" bestFit="1" customWidth="1"/>
    <col min="2" max="2" width="36.42578125" style="1" bestFit="1" customWidth="1"/>
    <col min="3" max="3" width="38.5703125" style="1" bestFit="1" customWidth="1"/>
    <col min="4" max="4" width="56" style="1" bestFit="1" customWidth="1"/>
    <col min="5" max="5" width="18.5703125" style="1" bestFit="1" customWidth="1"/>
    <col min="6" max="6" width="27.5703125" style="1" bestFit="1" customWidth="1"/>
    <col min="7" max="7" width="20" style="1" bestFit="1" customWidth="1"/>
    <col min="8" max="8" width="20.5703125" style="1" bestFit="1" customWidth="1"/>
    <col min="9" max="9" width="39.42578125" style="1" bestFit="1" customWidth="1"/>
    <col min="10" max="10" width="16.28515625" style="1" bestFit="1" customWidth="1"/>
    <col min="11" max="11" width="20.85546875" style="1" bestFit="1" customWidth="1"/>
    <col min="12" max="12" width="10" style="1" bestFit="1" customWidth="1"/>
    <col min="13" max="13" width="17.5703125" style="1" bestFit="1" customWidth="1"/>
    <col min="14" max="14" width="34.7109375" style="1" bestFit="1" customWidth="1"/>
    <col min="15" max="15" width="15.42578125" style="1" bestFit="1" customWidth="1"/>
    <col min="16" max="16" width="27.5703125" style="1" bestFit="1" customWidth="1"/>
    <col min="17" max="17" width="19.7109375" style="1" bestFit="1" customWidth="1"/>
    <col min="18" max="18" width="65.140625" style="1" customWidth="1"/>
    <col min="19" max="19" width="17.5703125" style="1" bestFit="1" customWidth="1"/>
    <col min="20" max="20" width="20" style="1" bestFit="1" customWidth="1"/>
    <col min="21" max="21" width="14.85546875" style="1" customWidth="1"/>
    <col min="22" max="16384" width="9.140625" style="1"/>
  </cols>
  <sheetData>
    <row r="1" spans="1:22" ht="15" hidden="1" x14ac:dyDescent="0.2">
      <c r="A1" s="3" t="s">
        <v>0</v>
      </c>
      <c r="B1" s="3"/>
      <c r="C1" s="3"/>
      <c r="D1" s="3"/>
      <c r="E1" s="3"/>
      <c r="F1" s="3"/>
      <c r="G1" s="3"/>
      <c r="H1" s="3"/>
      <c r="I1" s="3"/>
      <c r="J1" s="3"/>
      <c r="K1" s="3"/>
      <c r="L1" s="3"/>
      <c r="M1" s="3"/>
      <c r="N1" s="3"/>
      <c r="O1" s="3"/>
      <c r="P1" s="3"/>
      <c r="Q1" s="3"/>
      <c r="R1" s="3"/>
      <c r="S1" s="3"/>
      <c r="T1" s="3"/>
      <c r="U1" s="3"/>
    </row>
    <row r="2" spans="1:22" ht="15.75" x14ac:dyDescent="0.25">
      <c r="A2" s="4" t="s">
        <v>1</v>
      </c>
      <c r="B2" s="5"/>
      <c r="C2" s="5"/>
      <c r="D2" s="4" t="s">
        <v>2</v>
      </c>
      <c r="E2" s="5"/>
      <c r="F2" s="5"/>
      <c r="G2" s="4" t="s">
        <v>3</v>
      </c>
      <c r="H2" s="5"/>
      <c r="I2" s="5"/>
      <c r="J2" s="3"/>
      <c r="K2" s="3"/>
      <c r="L2" s="3"/>
      <c r="M2" s="3"/>
      <c r="N2" s="3"/>
      <c r="O2" s="3"/>
      <c r="P2" s="3"/>
      <c r="Q2" s="3"/>
      <c r="R2" s="3"/>
      <c r="S2" s="3"/>
      <c r="T2" s="3"/>
      <c r="U2" s="3"/>
    </row>
    <row r="3" spans="1:22" ht="15" x14ac:dyDescent="0.2">
      <c r="A3" s="6" t="s">
        <v>4</v>
      </c>
      <c r="B3" s="5"/>
      <c r="C3" s="5"/>
      <c r="D3" s="6" t="s">
        <v>5</v>
      </c>
      <c r="E3" s="5"/>
      <c r="F3" s="5"/>
      <c r="G3" s="6" t="s">
        <v>6</v>
      </c>
      <c r="H3" s="5"/>
      <c r="I3" s="5"/>
      <c r="J3" s="3"/>
      <c r="K3" s="3"/>
      <c r="L3" s="3"/>
      <c r="M3" s="3"/>
      <c r="N3" s="3"/>
      <c r="O3" s="3"/>
      <c r="P3" s="3"/>
      <c r="Q3" s="3"/>
      <c r="R3" s="3"/>
      <c r="S3" s="3"/>
      <c r="T3" s="3"/>
      <c r="U3" s="3"/>
    </row>
    <row r="4" spans="1:22" ht="15" hidden="1" x14ac:dyDescent="0.2">
      <c r="A4" s="3" t="s">
        <v>7</v>
      </c>
      <c r="B4" s="3" t="s">
        <v>8</v>
      </c>
      <c r="C4" s="3" t="s">
        <v>8</v>
      </c>
      <c r="D4" s="3" t="s">
        <v>9</v>
      </c>
      <c r="E4" s="3" t="s">
        <v>7</v>
      </c>
      <c r="F4" s="3" t="s">
        <v>7</v>
      </c>
      <c r="G4" s="3" t="s">
        <v>7</v>
      </c>
      <c r="H4" s="3" t="s">
        <v>9</v>
      </c>
      <c r="I4" s="3" t="s">
        <v>9</v>
      </c>
      <c r="J4" s="3" t="s">
        <v>7</v>
      </c>
      <c r="K4" s="3" t="s">
        <v>7</v>
      </c>
      <c r="L4" s="3" t="s">
        <v>7</v>
      </c>
      <c r="M4" s="3" t="s">
        <v>9</v>
      </c>
      <c r="N4" s="3" t="s">
        <v>9</v>
      </c>
      <c r="O4" s="3" t="s">
        <v>9</v>
      </c>
      <c r="P4" s="3" t="s">
        <v>10</v>
      </c>
      <c r="Q4" s="3" t="s">
        <v>9</v>
      </c>
      <c r="R4" s="3" t="s">
        <v>9</v>
      </c>
      <c r="S4" s="3" t="s">
        <v>8</v>
      </c>
      <c r="T4" s="3" t="s">
        <v>11</v>
      </c>
      <c r="U4" s="3" t="s">
        <v>12</v>
      </c>
    </row>
    <row r="5" spans="1:22" ht="15" hidden="1" x14ac:dyDescent="0.2">
      <c r="A5" s="3" t="s">
        <v>13</v>
      </c>
      <c r="B5" s="3" t="s">
        <v>14</v>
      </c>
      <c r="C5" s="3" t="s">
        <v>15</v>
      </c>
      <c r="D5" s="3" t="s">
        <v>16</v>
      </c>
      <c r="E5" s="3" t="s">
        <v>17</v>
      </c>
      <c r="F5" s="3" t="s">
        <v>18</v>
      </c>
      <c r="G5" s="3" t="s">
        <v>19</v>
      </c>
      <c r="H5" s="3" t="s">
        <v>20</v>
      </c>
      <c r="I5" s="3" t="s">
        <v>21</v>
      </c>
      <c r="J5" s="3" t="s">
        <v>22</v>
      </c>
      <c r="K5" s="3" t="s">
        <v>23</v>
      </c>
      <c r="L5" s="3" t="s">
        <v>24</v>
      </c>
      <c r="M5" s="3" t="s">
        <v>25</v>
      </c>
      <c r="N5" s="3" t="s">
        <v>26</v>
      </c>
      <c r="O5" s="3" t="s">
        <v>27</v>
      </c>
      <c r="P5" s="3" t="s">
        <v>28</v>
      </c>
      <c r="Q5" s="3" t="s">
        <v>29</v>
      </c>
      <c r="R5" s="3" t="s">
        <v>30</v>
      </c>
      <c r="S5" s="3" t="s">
        <v>31</v>
      </c>
      <c r="T5" s="3" t="s">
        <v>32</v>
      </c>
      <c r="U5" s="3" t="s">
        <v>33</v>
      </c>
    </row>
    <row r="6" spans="1:22" ht="15.75" x14ac:dyDescent="0.25">
      <c r="A6" s="4" t="s">
        <v>34</v>
      </c>
      <c r="B6" s="5"/>
      <c r="C6" s="5"/>
      <c r="D6" s="5"/>
      <c r="E6" s="5"/>
      <c r="F6" s="5"/>
      <c r="G6" s="5"/>
      <c r="H6" s="5"/>
      <c r="I6" s="5"/>
      <c r="J6" s="5"/>
      <c r="K6" s="5"/>
      <c r="L6" s="5"/>
      <c r="M6" s="5"/>
      <c r="N6" s="5"/>
      <c r="O6" s="5"/>
      <c r="P6" s="5"/>
      <c r="Q6" s="5"/>
      <c r="R6" s="5"/>
      <c r="S6" s="5"/>
      <c r="T6" s="5"/>
      <c r="U6" s="5"/>
    </row>
    <row r="7" spans="1:22" ht="30" x14ac:dyDescent="0.2">
      <c r="A7" s="7" t="s">
        <v>35</v>
      </c>
      <c r="B7" s="7" t="s">
        <v>36</v>
      </c>
      <c r="C7" s="7" t="s">
        <v>37</v>
      </c>
      <c r="D7" s="7" t="s">
        <v>38</v>
      </c>
      <c r="E7" s="7" t="s">
        <v>39</v>
      </c>
      <c r="F7" s="7" t="s">
        <v>40</v>
      </c>
      <c r="G7" s="7" t="s">
        <v>41</v>
      </c>
      <c r="H7" s="7" t="s">
        <v>42</v>
      </c>
      <c r="I7" s="7" t="s">
        <v>43</v>
      </c>
      <c r="J7" s="7" t="s">
        <v>44</v>
      </c>
      <c r="K7" s="7" t="s">
        <v>45</v>
      </c>
      <c r="L7" s="7" t="s">
        <v>46</v>
      </c>
      <c r="M7" s="7" t="s">
        <v>47</v>
      </c>
      <c r="N7" s="7" t="s">
        <v>48</v>
      </c>
      <c r="O7" s="7" t="s">
        <v>49</v>
      </c>
      <c r="P7" s="7" t="s">
        <v>50</v>
      </c>
      <c r="Q7" s="7" t="s">
        <v>51</v>
      </c>
      <c r="R7" s="7" t="s">
        <v>52</v>
      </c>
      <c r="S7" s="7" t="s">
        <v>53</v>
      </c>
      <c r="T7" s="7" t="s">
        <v>54</v>
      </c>
      <c r="U7" s="7" t="s">
        <v>55</v>
      </c>
    </row>
    <row r="8" spans="1:22" ht="322.5" customHeight="1" x14ac:dyDescent="0.2">
      <c r="A8" s="8">
        <v>2018</v>
      </c>
      <c r="B8" s="9">
        <v>43344</v>
      </c>
      <c r="C8" s="9">
        <v>43373</v>
      </c>
      <c r="D8" s="10" t="s">
        <v>276</v>
      </c>
      <c r="E8" s="10" t="s">
        <v>59</v>
      </c>
      <c r="F8" s="10" t="s">
        <v>60</v>
      </c>
      <c r="G8" s="10" t="s">
        <v>62</v>
      </c>
      <c r="H8" s="10" t="s">
        <v>64</v>
      </c>
      <c r="I8" s="10" t="s">
        <v>277</v>
      </c>
      <c r="J8" s="10" t="s">
        <v>68</v>
      </c>
      <c r="K8" s="10" t="s">
        <v>69</v>
      </c>
      <c r="L8" s="11">
        <v>0</v>
      </c>
      <c r="M8" s="10" t="s">
        <v>70</v>
      </c>
      <c r="N8" s="10" t="s">
        <v>71</v>
      </c>
      <c r="O8" s="12">
        <v>1.23</v>
      </c>
      <c r="P8" s="10" t="s">
        <v>219</v>
      </c>
      <c r="Q8" s="10" t="s">
        <v>73</v>
      </c>
      <c r="R8" s="10" t="s">
        <v>278</v>
      </c>
      <c r="S8" s="9">
        <v>43353</v>
      </c>
      <c r="T8" s="9">
        <v>43353</v>
      </c>
      <c r="U8" s="13" t="s">
        <v>279</v>
      </c>
      <c r="V8" s="2"/>
    </row>
    <row r="9" spans="1:22" ht="90" x14ac:dyDescent="0.2">
      <c r="A9" s="14">
        <v>2018</v>
      </c>
      <c r="B9" s="9">
        <v>43344</v>
      </c>
      <c r="C9" s="9">
        <v>43373</v>
      </c>
      <c r="D9" s="15" t="s">
        <v>76</v>
      </c>
      <c r="E9" s="14"/>
      <c r="F9" s="15" t="s">
        <v>82</v>
      </c>
      <c r="G9" s="15" t="s">
        <v>280</v>
      </c>
      <c r="H9" s="15" t="s">
        <v>65</v>
      </c>
      <c r="I9" s="15" t="s">
        <v>281</v>
      </c>
      <c r="J9" s="15" t="s">
        <v>68</v>
      </c>
      <c r="K9" s="15" t="s">
        <v>69</v>
      </c>
      <c r="L9" s="16">
        <v>0</v>
      </c>
      <c r="M9" s="15" t="s">
        <v>70</v>
      </c>
      <c r="N9" s="15" t="s">
        <v>72</v>
      </c>
      <c r="O9" s="17">
        <v>0.43</v>
      </c>
      <c r="P9" s="15" t="s">
        <v>282</v>
      </c>
      <c r="Q9" s="18" t="s">
        <v>74</v>
      </c>
      <c r="R9" s="15" t="s">
        <v>278</v>
      </c>
      <c r="S9" s="9">
        <v>43353</v>
      </c>
      <c r="T9" s="9">
        <v>43353</v>
      </c>
      <c r="U9" s="14"/>
      <c r="V9" s="2"/>
    </row>
    <row r="10" spans="1:22" ht="409.5" x14ac:dyDescent="0.2">
      <c r="A10" s="19">
        <v>2018</v>
      </c>
      <c r="B10" s="9">
        <v>43344</v>
      </c>
      <c r="C10" s="9">
        <v>43373</v>
      </c>
      <c r="D10" s="20" t="s">
        <v>58</v>
      </c>
      <c r="E10" s="20" t="s">
        <v>59</v>
      </c>
      <c r="F10" s="20" t="s">
        <v>60</v>
      </c>
      <c r="G10" s="20" t="s">
        <v>62</v>
      </c>
      <c r="H10" s="20" t="s">
        <v>64</v>
      </c>
      <c r="I10" s="20" t="s">
        <v>66</v>
      </c>
      <c r="J10" s="20" t="s">
        <v>68</v>
      </c>
      <c r="K10" s="20" t="s">
        <v>69</v>
      </c>
      <c r="L10" s="21">
        <v>0</v>
      </c>
      <c r="M10" s="20" t="s">
        <v>70</v>
      </c>
      <c r="N10" s="20" t="s">
        <v>71</v>
      </c>
      <c r="O10" s="22">
        <v>1</v>
      </c>
      <c r="P10" s="20" t="s">
        <v>56</v>
      </c>
      <c r="Q10" s="20" t="s">
        <v>73</v>
      </c>
      <c r="R10" s="20" t="s">
        <v>75</v>
      </c>
      <c r="S10" s="9">
        <v>43353</v>
      </c>
      <c r="T10" s="9">
        <v>43353</v>
      </c>
      <c r="U10" s="20" t="s">
        <v>77</v>
      </c>
      <c r="V10" s="2"/>
    </row>
    <row r="11" spans="1:22" ht="90" x14ac:dyDescent="0.2">
      <c r="A11" s="19">
        <v>2018</v>
      </c>
      <c r="B11" s="9">
        <v>43344</v>
      </c>
      <c r="C11" s="9">
        <v>43373</v>
      </c>
      <c r="D11" s="20" t="s">
        <v>76</v>
      </c>
      <c r="E11" s="19"/>
      <c r="F11" s="20" t="s">
        <v>61</v>
      </c>
      <c r="G11" s="20" t="s">
        <v>63</v>
      </c>
      <c r="H11" s="20" t="s">
        <v>65</v>
      </c>
      <c r="I11" s="23" t="s">
        <v>67</v>
      </c>
      <c r="J11" s="20" t="s">
        <v>68</v>
      </c>
      <c r="K11" s="20" t="s">
        <v>69</v>
      </c>
      <c r="L11" s="21">
        <v>0</v>
      </c>
      <c r="M11" s="20" t="s">
        <v>70</v>
      </c>
      <c r="N11" s="20" t="s">
        <v>72</v>
      </c>
      <c r="O11" s="22">
        <v>0.56000000000000005</v>
      </c>
      <c r="P11" s="20" t="s">
        <v>57</v>
      </c>
      <c r="Q11" s="24" t="s">
        <v>74</v>
      </c>
      <c r="R11" s="24" t="s">
        <v>75</v>
      </c>
      <c r="S11" s="9">
        <v>43353</v>
      </c>
      <c r="T11" s="9">
        <v>43353</v>
      </c>
      <c r="U11" s="20"/>
      <c r="V11" s="2"/>
    </row>
    <row r="12" spans="1:22" ht="409.5" x14ac:dyDescent="0.2">
      <c r="A12" s="25">
        <v>2018</v>
      </c>
      <c r="B12" s="9">
        <v>43344</v>
      </c>
      <c r="C12" s="9">
        <v>43373</v>
      </c>
      <c r="D12" s="25" t="s">
        <v>78</v>
      </c>
      <c r="E12" s="25" t="s">
        <v>59</v>
      </c>
      <c r="F12" s="25" t="s">
        <v>60</v>
      </c>
      <c r="G12" s="25" t="s">
        <v>62</v>
      </c>
      <c r="H12" s="25" t="s">
        <v>64</v>
      </c>
      <c r="I12" s="25" t="s">
        <v>79</v>
      </c>
      <c r="J12" s="25" t="s">
        <v>68</v>
      </c>
      <c r="K12" s="25" t="s">
        <v>69</v>
      </c>
      <c r="L12" s="26">
        <v>0</v>
      </c>
      <c r="M12" s="25" t="s">
        <v>70</v>
      </c>
      <c r="N12" s="25" t="s">
        <v>71</v>
      </c>
      <c r="O12" s="27">
        <v>0.83</v>
      </c>
      <c r="P12" s="20" t="s">
        <v>56</v>
      </c>
      <c r="Q12" s="25" t="s">
        <v>73</v>
      </c>
      <c r="R12" s="25" t="s">
        <v>80</v>
      </c>
      <c r="S12" s="9">
        <v>43353</v>
      </c>
      <c r="T12" s="9">
        <v>43353</v>
      </c>
      <c r="U12" s="28" t="s">
        <v>81</v>
      </c>
      <c r="V12" s="2"/>
    </row>
    <row r="13" spans="1:22" ht="195" x14ac:dyDescent="0.2">
      <c r="A13" s="25">
        <v>2018</v>
      </c>
      <c r="B13" s="9">
        <v>43344</v>
      </c>
      <c r="C13" s="9">
        <v>43373</v>
      </c>
      <c r="D13" s="25" t="s">
        <v>76</v>
      </c>
      <c r="E13" s="25"/>
      <c r="F13" s="25" t="s">
        <v>82</v>
      </c>
      <c r="G13" s="25" t="s">
        <v>83</v>
      </c>
      <c r="H13" s="25" t="s">
        <v>65</v>
      </c>
      <c r="I13" s="29" t="s">
        <v>84</v>
      </c>
      <c r="J13" s="25" t="s">
        <v>68</v>
      </c>
      <c r="K13" s="25" t="s">
        <v>69</v>
      </c>
      <c r="L13" s="26">
        <v>0</v>
      </c>
      <c r="M13" s="25" t="s">
        <v>70</v>
      </c>
      <c r="N13" s="25" t="s">
        <v>72</v>
      </c>
      <c r="O13" s="27">
        <v>0.04</v>
      </c>
      <c r="P13" s="20" t="s">
        <v>57</v>
      </c>
      <c r="Q13" s="30" t="s">
        <v>74</v>
      </c>
      <c r="R13" s="25" t="s">
        <v>80</v>
      </c>
      <c r="S13" s="9">
        <v>43353</v>
      </c>
      <c r="T13" s="9">
        <v>43353</v>
      </c>
      <c r="U13" s="25" t="s">
        <v>85</v>
      </c>
      <c r="V13" s="2"/>
    </row>
    <row r="14" spans="1:22" ht="409.5" x14ac:dyDescent="0.2">
      <c r="A14" s="19">
        <v>2018</v>
      </c>
      <c r="B14" s="9">
        <v>43344</v>
      </c>
      <c r="C14" s="9">
        <v>43373</v>
      </c>
      <c r="D14" s="31" t="s">
        <v>86</v>
      </c>
      <c r="E14" s="19" t="s">
        <v>87</v>
      </c>
      <c r="F14" s="31" t="s">
        <v>88</v>
      </c>
      <c r="G14" s="19" t="s">
        <v>89</v>
      </c>
      <c r="H14" s="31" t="s">
        <v>90</v>
      </c>
      <c r="I14" s="31" t="s">
        <v>91</v>
      </c>
      <c r="J14" s="31" t="s">
        <v>92</v>
      </c>
      <c r="K14" s="31" t="s">
        <v>93</v>
      </c>
      <c r="L14" s="19">
        <v>0</v>
      </c>
      <c r="M14" s="19" t="s">
        <v>94</v>
      </c>
      <c r="N14" s="19" t="s">
        <v>95</v>
      </c>
      <c r="O14" s="23" t="s">
        <v>96</v>
      </c>
      <c r="P14" s="32" t="s">
        <v>56</v>
      </c>
      <c r="Q14" s="32" t="s">
        <v>97</v>
      </c>
      <c r="R14" s="32" t="s">
        <v>98</v>
      </c>
      <c r="S14" s="9">
        <v>43353</v>
      </c>
      <c r="T14" s="9">
        <v>43353</v>
      </c>
      <c r="U14" s="32"/>
      <c r="V14" s="2"/>
    </row>
    <row r="15" spans="1:22" ht="409.5" x14ac:dyDescent="0.2">
      <c r="A15" s="19">
        <v>2018</v>
      </c>
      <c r="B15" s="9">
        <v>43344</v>
      </c>
      <c r="C15" s="9">
        <v>43373</v>
      </c>
      <c r="D15" s="31" t="s">
        <v>86</v>
      </c>
      <c r="E15" s="19" t="s">
        <v>87</v>
      </c>
      <c r="F15" s="31" t="s">
        <v>99</v>
      </c>
      <c r="G15" s="33" t="s">
        <v>89</v>
      </c>
      <c r="H15" s="31" t="s">
        <v>90</v>
      </c>
      <c r="I15" s="31" t="s">
        <v>100</v>
      </c>
      <c r="J15" s="34" t="s">
        <v>92</v>
      </c>
      <c r="K15" s="31" t="s">
        <v>93</v>
      </c>
      <c r="L15" s="19">
        <v>0</v>
      </c>
      <c r="M15" s="31" t="s">
        <v>101</v>
      </c>
      <c r="N15" s="31" t="s">
        <v>102</v>
      </c>
      <c r="O15" s="32" t="s">
        <v>103</v>
      </c>
      <c r="P15" s="32" t="s">
        <v>56</v>
      </c>
      <c r="Q15" s="32" t="s">
        <v>97</v>
      </c>
      <c r="R15" s="32" t="s">
        <v>98</v>
      </c>
      <c r="S15" s="9">
        <v>43353</v>
      </c>
      <c r="T15" s="9">
        <v>43353</v>
      </c>
      <c r="U15" s="32"/>
      <c r="V15" s="2"/>
    </row>
    <row r="16" spans="1:22" ht="409.6" thickBot="1" x14ac:dyDescent="0.25">
      <c r="A16" s="19">
        <v>2018</v>
      </c>
      <c r="B16" s="9">
        <v>43344</v>
      </c>
      <c r="C16" s="9">
        <v>43373</v>
      </c>
      <c r="D16" s="31" t="s">
        <v>86</v>
      </c>
      <c r="E16" s="19" t="s">
        <v>87</v>
      </c>
      <c r="F16" s="31" t="s">
        <v>104</v>
      </c>
      <c r="G16" s="33" t="s">
        <v>89</v>
      </c>
      <c r="H16" s="31" t="s">
        <v>90</v>
      </c>
      <c r="I16" s="20" t="s">
        <v>105</v>
      </c>
      <c r="J16" s="34" t="s">
        <v>92</v>
      </c>
      <c r="K16" s="34" t="s">
        <v>106</v>
      </c>
      <c r="L16" s="19">
        <v>0</v>
      </c>
      <c r="M16" s="35" t="s">
        <v>107</v>
      </c>
      <c r="N16" s="20" t="s">
        <v>108</v>
      </c>
      <c r="O16" s="32" t="s">
        <v>109</v>
      </c>
      <c r="P16" s="34" t="s">
        <v>56</v>
      </c>
      <c r="Q16" s="32" t="s">
        <v>97</v>
      </c>
      <c r="R16" s="32" t="s">
        <v>98</v>
      </c>
      <c r="S16" s="9">
        <v>43353</v>
      </c>
      <c r="T16" s="9">
        <v>43353</v>
      </c>
      <c r="U16" s="19"/>
      <c r="V16" s="2"/>
    </row>
    <row r="17" spans="1:22" ht="409.5" x14ac:dyDescent="0.2">
      <c r="A17" s="14">
        <v>2018</v>
      </c>
      <c r="B17" s="9">
        <v>43344</v>
      </c>
      <c r="C17" s="9">
        <v>43373</v>
      </c>
      <c r="D17" s="36" t="s">
        <v>246</v>
      </c>
      <c r="E17" s="36" t="s">
        <v>59</v>
      </c>
      <c r="F17" s="36" t="s">
        <v>247</v>
      </c>
      <c r="G17" s="36" t="s">
        <v>113</v>
      </c>
      <c r="H17" s="36" t="s">
        <v>248</v>
      </c>
      <c r="I17" s="36" t="s">
        <v>249</v>
      </c>
      <c r="J17" s="36" t="s">
        <v>250</v>
      </c>
      <c r="K17" s="36" t="s">
        <v>251</v>
      </c>
      <c r="L17" s="36">
        <v>0</v>
      </c>
      <c r="M17" s="36" t="s">
        <v>252</v>
      </c>
      <c r="N17" s="36">
        <v>0</v>
      </c>
      <c r="O17" s="37">
        <v>0.43</v>
      </c>
      <c r="P17" s="36" t="s">
        <v>56</v>
      </c>
      <c r="Q17" s="36" t="s">
        <v>253</v>
      </c>
      <c r="R17" s="36" t="s">
        <v>254</v>
      </c>
      <c r="S17" s="9">
        <v>43353</v>
      </c>
      <c r="T17" s="9">
        <v>43353</v>
      </c>
      <c r="U17" s="38" t="s">
        <v>255</v>
      </c>
      <c r="V17" s="2"/>
    </row>
    <row r="18" spans="1:22" ht="409.5" x14ac:dyDescent="0.2">
      <c r="A18" s="8">
        <v>2018</v>
      </c>
      <c r="B18" s="9">
        <v>43344</v>
      </c>
      <c r="C18" s="9">
        <v>43373</v>
      </c>
      <c r="D18" s="39" t="s">
        <v>246</v>
      </c>
      <c r="E18" s="39" t="s">
        <v>59</v>
      </c>
      <c r="F18" s="39" t="s">
        <v>256</v>
      </c>
      <c r="G18" s="39" t="s">
        <v>123</v>
      </c>
      <c r="H18" s="39" t="s">
        <v>257</v>
      </c>
      <c r="I18" s="39" t="s">
        <v>258</v>
      </c>
      <c r="J18" s="39" t="s">
        <v>259</v>
      </c>
      <c r="K18" s="39" t="s">
        <v>260</v>
      </c>
      <c r="L18" s="39">
        <v>0</v>
      </c>
      <c r="M18" s="39" t="s">
        <v>261</v>
      </c>
      <c r="N18" s="39">
        <v>0</v>
      </c>
      <c r="O18" s="40">
        <v>0</v>
      </c>
      <c r="P18" s="39" t="s">
        <v>56</v>
      </c>
      <c r="Q18" s="39" t="s">
        <v>262</v>
      </c>
      <c r="R18" s="39" t="s">
        <v>254</v>
      </c>
      <c r="S18" s="9">
        <v>43353</v>
      </c>
      <c r="T18" s="9">
        <v>43353</v>
      </c>
      <c r="U18" s="39" t="s">
        <v>263</v>
      </c>
      <c r="V18" s="2"/>
    </row>
    <row r="19" spans="1:22" ht="409.5" x14ac:dyDescent="0.2">
      <c r="A19" s="14">
        <v>2018</v>
      </c>
      <c r="B19" s="9">
        <v>43344</v>
      </c>
      <c r="C19" s="9">
        <v>43373</v>
      </c>
      <c r="D19" s="36" t="s">
        <v>246</v>
      </c>
      <c r="E19" s="36" t="s">
        <v>59</v>
      </c>
      <c r="F19" s="36" t="s">
        <v>264</v>
      </c>
      <c r="G19" s="36" t="s">
        <v>123</v>
      </c>
      <c r="H19" s="36" t="s">
        <v>265</v>
      </c>
      <c r="I19" s="36" t="s">
        <v>266</v>
      </c>
      <c r="J19" s="36" t="s">
        <v>132</v>
      </c>
      <c r="K19" s="36" t="s">
        <v>251</v>
      </c>
      <c r="L19" s="36">
        <v>0</v>
      </c>
      <c r="M19" s="36" t="s">
        <v>267</v>
      </c>
      <c r="N19" s="36">
        <v>0</v>
      </c>
      <c r="O19" s="37">
        <v>0.43</v>
      </c>
      <c r="P19" s="36" t="s">
        <v>56</v>
      </c>
      <c r="Q19" s="36" t="s">
        <v>268</v>
      </c>
      <c r="R19" s="36" t="s">
        <v>254</v>
      </c>
      <c r="S19" s="9">
        <v>43353</v>
      </c>
      <c r="T19" s="9">
        <v>43353</v>
      </c>
      <c r="U19" s="38" t="s">
        <v>269</v>
      </c>
      <c r="V19" s="2"/>
    </row>
    <row r="20" spans="1:22" ht="409.5" x14ac:dyDescent="0.2">
      <c r="A20" s="8">
        <v>2018</v>
      </c>
      <c r="B20" s="9">
        <v>43344</v>
      </c>
      <c r="C20" s="9">
        <v>43373</v>
      </c>
      <c r="D20" s="39" t="s">
        <v>246</v>
      </c>
      <c r="E20" s="39" t="s">
        <v>59</v>
      </c>
      <c r="F20" s="41" t="s">
        <v>270</v>
      </c>
      <c r="G20" s="39" t="s">
        <v>123</v>
      </c>
      <c r="H20" s="39" t="s">
        <v>271</v>
      </c>
      <c r="I20" s="41" t="s">
        <v>272</v>
      </c>
      <c r="J20" s="41" t="s">
        <v>273</v>
      </c>
      <c r="K20" s="39" t="s">
        <v>260</v>
      </c>
      <c r="L20" s="39">
        <v>0</v>
      </c>
      <c r="M20" s="39" t="s">
        <v>274</v>
      </c>
      <c r="N20" s="39">
        <v>0</v>
      </c>
      <c r="O20" s="40">
        <v>0</v>
      </c>
      <c r="P20" s="39" t="s">
        <v>56</v>
      </c>
      <c r="Q20" s="39" t="s">
        <v>138</v>
      </c>
      <c r="R20" s="39" t="s">
        <v>254</v>
      </c>
      <c r="S20" s="9">
        <v>43353</v>
      </c>
      <c r="T20" s="9">
        <v>43353</v>
      </c>
      <c r="U20" s="39" t="s">
        <v>275</v>
      </c>
      <c r="V20" s="2"/>
    </row>
    <row r="21" spans="1:22" ht="409.5" x14ac:dyDescent="0.2">
      <c r="A21" s="15">
        <v>2018</v>
      </c>
      <c r="B21" s="9">
        <v>43344</v>
      </c>
      <c r="C21" s="9">
        <v>43373</v>
      </c>
      <c r="D21" s="15" t="s">
        <v>211</v>
      </c>
      <c r="E21" s="15" t="s">
        <v>59</v>
      </c>
      <c r="F21" s="15" t="s">
        <v>212</v>
      </c>
      <c r="G21" s="15" t="s">
        <v>213</v>
      </c>
      <c r="H21" s="15" t="s">
        <v>214</v>
      </c>
      <c r="I21" s="15" t="s">
        <v>215</v>
      </c>
      <c r="J21" s="15" t="s">
        <v>216</v>
      </c>
      <c r="K21" s="15" t="s">
        <v>217</v>
      </c>
      <c r="L21" s="42">
        <v>0</v>
      </c>
      <c r="M21" s="42">
        <v>1</v>
      </c>
      <c r="N21" s="43" t="s">
        <v>218</v>
      </c>
      <c r="O21" s="42">
        <v>0.28999999999999998</v>
      </c>
      <c r="P21" s="15" t="s">
        <v>219</v>
      </c>
      <c r="Q21" s="15" t="s">
        <v>220</v>
      </c>
      <c r="R21" s="44" t="s">
        <v>221</v>
      </c>
      <c r="S21" s="9">
        <v>43353</v>
      </c>
      <c r="T21" s="9">
        <v>43353</v>
      </c>
      <c r="U21" s="45" t="s">
        <v>222</v>
      </c>
      <c r="V21" s="2"/>
    </row>
    <row r="22" spans="1:22" ht="409.5" x14ac:dyDescent="0.2">
      <c r="A22" s="46">
        <v>2018</v>
      </c>
      <c r="B22" s="9">
        <v>43344</v>
      </c>
      <c r="C22" s="9">
        <v>43373</v>
      </c>
      <c r="D22" s="15" t="s">
        <v>211</v>
      </c>
      <c r="E22" s="15" t="s">
        <v>223</v>
      </c>
      <c r="F22" s="46" t="s">
        <v>224</v>
      </c>
      <c r="G22" s="46" t="s">
        <v>225</v>
      </c>
      <c r="H22" s="46" t="s">
        <v>226</v>
      </c>
      <c r="I22" s="46" t="s">
        <v>227</v>
      </c>
      <c r="J22" s="46" t="s">
        <v>228</v>
      </c>
      <c r="K22" s="46" t="s">
        <v>217</v>
      </c>
      <c r="L22" s="47">
        <v>0</v>
      </c>
      <c r="M22" s="47">
        <v>1</v>
      </c>
      <c r="N22" s="45" t="s">
        <v>229</v>
      </c>
      <c r="O22" s="47">
        <v>0.92</v>
      </c>
      <c r="P22" s="46" t="s">
        <v>219</v>
      </c>
      <c r="Q22" s="46" t="s">
        <v>220</v>
      </c>
      <c r="R22" s="44" t="s">
        <v>221</v>
      </c>
      <c r="S22" s="9">
        <v>43353</v>
      </c>
      <c r="T22" s="9">
        <v>43353</v>
      </c>
      <c r="U22" s="45" t="s">
        <v>230</v>
      </c>
      <c r="V22" s="2"/>
    </row>
    <row r="23" spans="1:22" ht="409.5" x14ac:dyDescent="0.2">
      <c r="A23" s="46">
        <v>2018</v>
      </c>
      <c r="B23" s="9">
        <v>43344</v>
      </c>
      <c r="C23" s="9">
        <v>43373</v>
      </c>
      <c r="D23" s="46" t="s">
        <v>231</v>
      </c>
      <c r="E23" s="48" t="s">
        <v>223</v>
      </c>
      <c r="F23" s="46" t="s">
        <v>232</v>
      </c>
      <c r="G23" s="46" t="s">
        <v>225</v>
      </c>
      <c r="H23" s="46" t="s">
        <v>233</v>
      </c>
      <c r="I23" s="46" t="s">
        <v>234</v>
      </c>
      <c r="J23" s="46" t="s">
        <v>235</v>
      </c>
      <c r="K23" s="46" t="s">
        <v>217</v>
      </c>
      <c r="L23" s="47">
        <v>0</v>
      </c>
      <c r="M23" s="47">
        <v>0</v>
      </c>
      <c r="N23" s="45" t="s">
        <v>236</v>
      </c>
      <c r="O23" s="47">
        <v>0</v>
      </c>
      <c r="P23" s="46" t="s">
        <v>219</v>
      </c>
      <c r="Q23" s="46" t="s">
        <v>220</v>
      </c>
      <c r="R23" s="44" t="s">
        <v>221</v>
      </c>
      <c r="S23" s="9">
        <v>43353</v>
      </c>
      <c r="T23" s="9">
        <v>43353</v>
      </c>
      <c r="U23" s="45" t="s">
        <v>237</v>
      </c>
      <c r="V23" s="2"/>
    </row>
    <row r="24" spans="1:22" ht="409.5" x14ac:dyDescent="0.2">
      <c r="A24" s="46">
        <v>2018</v>
      </c>
      <c r="B24" s="9">
        <v>43344</v>
      </c>
      <c r="C24" s="9">
        <v>43373</v>
      </c>
      <c r="D24" s="15" t="s">
        <v>211</v>
      </c>
      <c r="E24" s="15" t="s">
        <v>59</v>
      </c>
      <c r="F24" s="46" t="s">
        <v>238</v>
      </c>
      <c r="G24" s="46" t="s">
        <v>239</v>
      </c>
      <c r="H24" s="46" t="s">
        <v>240</v>
      </c>
      <c r="I24" s="46" t="s">
        <v>241</v>
      </c>
      <c r="J24" s="46" t="s">
        <v>242</v>
      </c>
      <c r="K24" s="46" t="s">
        <v>217</v>
      </c>
      <c r="L24" s="47">
        <v>0</v>
      </c>
      <c r="M24" s="47">
        <v>1</v>
      </c>
      <c r="N24" s="45" t="s">
        <v>243</v>
      </c>
      <c r="O24" s="47">
        <v>0.28999999999999998</v>
      </c>
      <c r="P24" s="46" t="s">
        <v>219</v>
      </c>
      <c r="Q24" s="46" t="s">
        <v>244</v>
      </c>
      <c r="R24" s="44" t="s">
        <v>221</v>
      </c>
      <c r="S24" s="9">
        <v>43353</v>
      </c>
      <c r="T24" s="9">
        <v>43353</v>
      </c>
      <c r="U24" s="45" t="s">
        <v>245</v>
      </c>
      <c r="V24" s="2"/>
    </row>
    <row r="25" spans="1:22" ht="409.5" x14ac:dyDescent="0.2">
      <c r="A25" s="49">
        <v>2018</v>
      </c>
      <c r="B25" s="9">
        <v>43344</v>
      </c>
      <c r="C25" s="9">
        <v>43373</v>
      </c>
      <c r="D25" s="50" t="s">
        <v>110</v>
      </c>
      <c r="E25" s="51" t="s">
        <v>111</v>
      </c>
      <c r="F25" s="50" t="s">
        <v>112</v>
      </c>
      <c r="G25" s="50" t="s">
        <v>113</v>
      </c>
      <c r="H25" s="50" t="s">
        <v>114</v>
      </c>
      <c r="I25" s="50" t="s">
        <v>115</v>
      </c>
      <c r="J25" s="50" t="s">
        <v>116</v>
      </c>
      <c r="K25" s="50" t="s">
        <v>117</v>
      </c>
      <c r="L25" s="52">
        <v>1</v>
      </c>
      <c r="M25" s="50" t="s">
        <v>118</v>
      </c>
      <c r="N25" s="50">
        <v>100</v>
      </c>
      <c r="O25" s="52">
        <v>1</v>
      </c>
      <c r="P25" s="50" t="s">
        <v>56</v>
      </c>
      <c r="Q25" s="50" t="s">
        <v>119</v>
      </c>
      <c r="R25" s="50" t="s">
        <v>120</v>
      </c>
      <c r="S25" s="9">
        <v>43353</v>
      </c>
      <c r="T25" s="9">
        <v>43353</v>
      </c>
      <c r="U25" s="50" t="s">
        <v>121</v>
      </c>
      <c r="V25" s="2"/>
    </row>
    <row r="26" spans="1:22" ht="409.5" x14ac:dyDescent="0.2">
      <c r="A26" s="49">
        <v>2018</v>
      </c>
      <c r="B26" s="9">
        <v>43344</v>
      </c>
      <c r="C26" s="9">
        <v>43373</v>
      </c>
      <c r="D26" s="46" t="s">
        <v>110</v>
      </c>
      <c r="E26" s="15" t="s">
        <v>59</v>
      </c>
      <c r="F26" s="46" t="s">
        <v>122</v>
      </c>
      <c r="G26" s="46" t="s">
        <v>123</v>
      </c>
      <c r="H26" s="46" t="s">
        <v>124</v>
      </c>
      <c r="I26" s="46" t="s">
        <v>125</v>
      </c>
      <c r="J26" s="46" t="s">
        <v>126</v>
      </c>
      <c r="K26" s="46" t="s">
        <v>117</v>
      </c>
      <c r="L26" s="53">
        <v>0.5</v>
      </c>
      <c r="M26" s="46" t="s">
        <v>127</v>
      </c>
      <c r="N26" s="46">
        <v>50</v>
      </c>
      <c r="O26" s="53">
        <v>0.48</v>
      </c>
      <c r="P26" s="46" t="s">
        <v>56</v>
      </c>
      <c r="Q26" s="46" t="s">
        <v>128</v>
      </c>
      <c r="R26" s="46" t="s">
        <v>120</v>
      </c>
      <c r="S26" s="9">
        <v>43353</v>
      </c>
      <c r="T26" s="9">
        <v>43353</v>
      </c>
      <c r="U26" s="46" t="s">
        <v>121</v>
      </c>
      <c r="V26" s="2"/>
    </row>
    <row r="27" spans="1:22" ht="409.5" x14ac:dyDescent="0.2">
      <c r="A27" s="49">
        <v>2018</v>
      </c>
      <c r="B27" s="9">
        <v>43344</v>
      </c>
      <c r="C27" s="9">
        <v>43373</v>
      </c>
      <c r="D27" s="50" t="s">
        <v>110</v>
      </c>
      <c r="E27" s="51" t="s">
        <v>59</v>
      </c>
      <c r="F27" s="50" t="s">
        <v>129</v>
      </c>
      <c r="G27" s="50" t="s">
        <v>123</v>
      </c>
      <c r="H27" s="50" t="s">
        <v>130</v>
      </c>
      <c r="I27" s="50" t="s">
        <v>131</v>
      </c>
      <c r="J27" s="50" t="s">
        <v>132</v>
      </c>
      <c r="K27" s="50" t="s">
        <v>117</v>
      </c>
      <c r="L27" s="52">
        <v>0.5</v>
      </c>
      <c r="M27" s="50" t="s">
        <v>133</v>
      </c>
      <c r="N27" s="50">
        <v>50</v>
      </c>
      <c r="O27" s="52">
        <v>0.48</v>
      </c>
      <c r="P27" s="50" t="s">
        <v>56</v>
      </c>
      <c r="Q27" s="50" t="s">
        <v>134</v>
      </c>
      <c r="R27" s="50" t="s">
        <v>120</v>
      </c>
      <c r="S27" s="9">
        <v>43353</v>
      </c>
      <c r="T27" s="9">
        <v>43353</v>
      </c>
      <c r="U27" s="50" t="s">
        <v>121</v>
      </c>
      <c r="V27" s="2"/>
    </row>
    <row r="28" spans="1:22" ht="409.5" x14ac:dyDescent="0.2">
      <c r="A28" s="49">
        <v>2018</v>
      </c>
      <c r="B28" s="9">
        <v>43344</v>
      </c>
      <c r="C28" s="9">
        <v>43373</v>
      </c>
      <c r="D28" s="46" t="s">
        <v>110</v>
      </c>
      <c r="E28" s="15" t="s">
        <v>59</v>
      </c>
      <c r="F28" s="54" t="s">
        <v>135</v>
      </c>
      <c r="G28" s="46" t="s">
        <v>123</v>
      </c>
      <c r="H28" s="46" t="s">
        <v>130</v>
      </c>
      <c r="I28" s="54" t="s">
        <v>136</v>
      </c>
      <c r="J28" s="46" t="s">
        <v>132</v>
      </c>
      <c r="K28" s="46" t="s">
        <v>137</v>
      </c>
      <c r="L28" s="53">
        <v>0.5</v>
      </c>
      <c r="M28" s="46" t="s">
        <v>133</v>
      </c>
      <c r="N28" s="46">
        <v>50</v>
      </c>
      <c r="O28" s="53">
        <v>0.48</v>
      </c>
      <c r="P28" s="46" t="s">
        <v>56</v>
      </c>
      <c r="Q28" s="46" t="s">
        <v>138</v>
      </c>
      <c r="R28" s="46" t="s">
        <v>120</v>
      </c>
      <c r="S28" s="9">
        <v>43353</v>
      </c>
      <c r="T28" s="9">
        <v>43353</v>
      </c>
      <c r="U28" s="46" t="s">
        <v>121</v>
      </c>
      <c r="V28" s="2"/>
    </row>
    <row r="29" spans="1:22" ht="409.5" x14ac:dyDescent="0.2">
      <c r="A29" s="55">
        <v>2018</v>
      </c>
      <c r="B29" s="9">
        <v>43344</v>
      </c>
      <c r="C29" s="9">
        <v>43373</v>
      </c>
      <c r="D29" s="55" t="s">
        <v>139</v>
      </c>
      <c r="E29" s="55" t="s">
        <v>140</v>
      </c>
      <c r="F29" s="55" t="s">
        <v>141</v>
      </c>
      <c r="G29" s="55" t="s">
        <v>89</v>
      </c>
      <c r="H29" s="55" t="s">
        <v>142</v>
      </c>
      <c r="I29" s="55" t="s">
        <v>143</v>
      </c>
      <c r="J29" s="55" t="s">
        <v>144</v>
      </c>
      <c r="K29" s="55" t="s">
        <v>106</v>
      </c>
      <c r="L29" s="55">
        <v>0</v>
      </c>
      <c r="M29" s="55" t="s">
        <v>145</v>
      </c>
      <c r="N29" s="55" t="s">
        <v>146</v>
      </c>
      <c r="O29" s="19">
        <v>0</v>
      </c>
      <c r="P29" s="19" t="s">
        <v>56</v>
      </c>
      <c r="Q29" s="19" t="s">
        <v>147</v>
      </c>
      <c r="R29" s="19" t="s">
        <v>148</v>
      </c>
      <c r="S29" s="9">
        <v>43353</v>
      </c>
      <c r="T29" s="9">
        <v>43353</v>
      </c>
      <c r="U29" s="19" t="s">
        <v>149</v>
      </c>
      <c r="V29" s="2"/>
    </row>
    <row r="30" spans="1:22" ht="409.5" x14ac:dyDescent="0.2">
      <c r="A30" s="19">
        <v>2018</v>
      </c>
      <c r="B30" s="9">
        <v>43344</v>
      </c>
      <c r="C30" s="9">
        <v>43373</v>
      </c>
      <c r="D30" s="55" t="s">
        <v>150</v>
      </c>
      <c r="E30" s="19" t="s">
        <v>140</v>
      </c>
      <c r="F30" s="55" t="s">
        <v>151</v>
      </c>
      <c r="G30" s="55" t="s">
        <v>89</v>
      </c>
      <c r="H30" s="55" t="s">
        <v>142</v>
      </c>
      <c r="I30" s="55" t="s">
        <v>152</v>
      </c>
      <c r="J30" s="55" t="s">
        <v>144</v>
      </c>
      <c r="K30" s="55" t="s">
        <v>106</v>
      </c>
      <c r="L30" s="55">
        <v>0</v>
      </c>
      <c r="M30" s="55" t="s">
        <v>145</v>
      </c>
      <c r="N30" s="55" t="s">
        <v>146</v>
      </c>
      <c r="O30" s="19">
        <v>20</v>
      </c>
      <c r="P30" s="19" t="s">
        <v>56</v>
      </c>
      <c r="Q30" s="19" t="s">
        <v>147</v>
      </c>
      <c r="R30" s="19" t="s">
        <v>148</v>
      </c>
      <c r="S30" s="9">
        <v>43353</v>
      </c>
      <c r="T30" s="9">
        <v>43353</v>
      </c>
      <c r="U30" s="19" t="s">
        <v>149</v>
      </c>
      <c r="V30" s="2"/>
    </row>
    <row r="31" spans="1:22" ht="409.5" x14ac:dyDescent="0.2">
      <c r="A31" s="19">
        <v>2018</v>
      </c>
      <c r="B31" s="9">
        <v>43344</v>
      </c>
      <c r="C31" s="9">
        <v>43373</v>
      </c>
      <c r="D31" s="55" t="s">
        <v>153</v>
      </c>
      <c r="E31" s="19" t="s">
        <v>154</v>
      </c>
      <c r="F31" s="55" t="s">
        <v>155</v>
      </c>
      <c r="G31" s="55" t="s">
        <v>89</v>
      </c>
      <c r="H31" s="55" t="s">
        <v>142</v>
      </c>
      <c r="I31" s="55" t="s">
        <v>156</v>
      </c>
      <c r="J31" s="55" t="s">
        <v>144</v>
      </c>
      <c r="K31" s="55" t="s">
        <v>106</v>
      </c>
      <c r="L31" s="55">
        <v>0</v>
      </c>
      <c r="M31" s="55" t="s">
        <v>145</v>
      </c>
      <c r="N31" s="55" t="s">
        <v>146</v>
      </c>
      <c r="O31" s="19">
        <v>0</v>
      </c>
      <c r="P31" s="19" t="s">
        <v>56</v>
      </c>
      <c r="Q31" s="19" t="s">
        <v>147</v>
      </c>
      <c r="R31" s="19" t="s">
        <v>148</v>
      </c>
      <c r="S31" s="9">
        <v>43353</v>
      </c>
      <c r="T31" s="9">
        <v>43353</v>
      </c>
      <c r="U31" s="19" t="s">
        <v>149</v>
      </c>
      <c r="V31" s="2"/>
    </row>
    <row r="32" spans="1:22" ht="409.5" x14ac:dyDescent="0.2">
      <c r="A32" s="19">
        <v>2018</v>
      </c>
      <c r="B32" s="9">
        <v>43344</v>
      </c>
      <c r="C32" s="9">
        <v>43373</v>
      </c>
      <c r="D32" s="55" t="s">
        <v>157</v>
      </c>
      <c r="E32" s="19" t="s">
        <v>158</v>
      </c>
      <c r="F32" s="55" t="s">
        <v>159</v>
      </c>
      <c r="G32" s="55" t="s">
        <v>89</v>
      </c>
      <c r="H32" s="55" t="s">
        <v>142</v>
      </c>
      <c r="I32" s="56" t="s">
        <v>160</v>
      </c>
      <c r="J32" s="55" t="s">
        <v>144</v>
      </c>
      <c r="K32" s="56" t="s">
        <v>106</v>
      </c>
      <c r="L32" s="55">
        <v>0</v>
      </c>
      <c r="M32" s="55" t="s">
        <v>145</v>
      </c>
      <c r="N32" s="55" t="s">
        <v>146</v>
      </c>
      <c r="O32" s="19">
        <v>3</v>
      </c>
      <c r="P32" s="19" t="s">
        <v>56</v>
      </c>
      <c r="Q32" s="19" t="s">
        <v>147</v>
      </c>
      <c r="R32" s="19" t="s">
        <v>148</v>
      </c>
      <c r="S32" s="9">
        <v>43353</v>
      </c>
      <c r="T32" s="9">
        <v>43353</v>
      </c>
      <c r="U32" s="19" t="s">
        <v>161</v>
      </c>
      <c r="V32" s="2"/>
    </row>
    <row r="33" spans="1:22" ht="390" x14ac:dyDescent="0.2">
      <c r="A33" s="20">
        <v>2018</v>
      </c>
      <c r="B33" s="9">
        <v>43344</v>
      </c>
      <c r="C33" s="9">
        <v>43373</v>
      </c>
      <c r="D33" s="20" t="s">
        <v>162</v>
      </c>
      <c r="E33" s="57" t="s">
        <v>163</v>
      </c>
      <c r="F33" s="20" t="s">
        <v>164</v>
      </c>
      <c r="G33" s="20" t="s">
        <v>165</v>
      </c>
      <c r="H33" s="20" t="s">
        <v>166</v>
      </c>
      <c r="I33" s="20" t="s">
        <v>167</v>
      </c>
      <c r="J33" s="20" t="s">
        <v>168</v>
      </c>
      <c r="K33" s="20" t="s">
        <v>69</v>
      </c>
      <c r="L33" s="58">
        <v>0</v>
      </c>
      <c r="M33" s="20" t="s">
        <v>169</v>
      </c>
      <c r="N33" s="20" t="s">
        <v>170</v>
      </c>
      <c r="O33" s="21">
        <v>1</v>
      </c>
      <c r="P33" s="20" t="s">
        <v>56</v>
      </c>
      <c r="Q33" s="20" t="s">
        <v>171</v>
      </c>
      <c r="R33" s="20" t="s">
        <v>172</v>
      </c>
      <c r="S33" s="9">
        <v>43353</v>
      </c>
      <c r="T33" s="9">
        <v>43353</v>
      </c>
      <c r="U33" s="20" t="s">
        <v>173</v>
      </c>
      <c r="V33" s="2"/>
    </row>
    <row r="34" spans="1:22" ht="390" x14ac:dyDescent="0.2">
      <c r="A34" s="20">
        <v>2018</v>
      </c>
      <c r="B34" s="9">
        <v>43344</v>
      </c>
      <c r="C34" s="9">
        <v>43373</v>
      </c>
      <c r="D34" s="20" t="s">
        <v>174</v>
      </c>
      <c r="E34" s="57" t="s">
        <v>163</v>
      </c>
      <c r="F34" s="20" t="s">
        <v>175</v>
      </c>
      <c r="G34" s="20" t="s">
        <v>165</v>
      </c>
      <c r="H34" s="20" t="s">
        <v>176</v>
      </c>
      <c r="I34" s="20" t="s">
        <v>177</v>
      </c>
      <c r="J34" s="20" t="s">
        <v>178</v>
      </c>
      <c r="K34" s="20" t="s">
        <v>69</v>
      </c>
      <c r="L34" s="58">
        <v>0</v>
      </c>
      <c r="M34" s="20" t="s">
        <v>179</v>
      </c>
      <c r="N34" s="20" t="s">
        <v>180</v>
      </c>
      <c r="O34" s="21">
        <f>4*25%</f>
        <v>1</v>
      </c>
      <c r="P34" s="20" t="s">
        <v>56</v>
      </c>
      <c r="Q34" s="20" t="s">
        <v>181</v>
      </c>
      <c r="R34" s="20" t="s">
        <v>172</v>
      </c>
      <c r="S34" s="9">
        <v>43353</v>
      </c>
      <c r="T34" s="9">
        <v>43353</v>
      </c>
      <c r="U34" s="20" t="s">
        <v>182</v>
      </c>
      <c r="V34" s="2"/>
    </row>
    <row r="35" spans="1:22" ht="15" x14ac:dyDescent="0.2">
      <c r="A35" s="19"/>
      <c r="B35" s="9">
        <v>43344</v>
      </c>
      <c r="C35" s="9">
        <v>43373</v>
      </c>
      <c r="D35" s="19"/>
      <c r="E35" s="19"/>
      <c r="F35" s="19"/>
      <c r="G35" s="19"/>
      <c r="H35" s="19"/>
      <c r="I35" s="19"/>
      <c r="J35" s="19"/>
      <c r="K35" s="19"/>
      <c r="L35" s="19"/>
      <c r="M35" s="19"/>
      <c r="N35" s="19"/>
      <c r="O35" s="19"/>
      <c r="P35" s="19"/>
      <c r="Q35" s="19"/>
      <c r="R35" s="19"/>
      <c r="S35" s="9">
        <v>43353</v>
      </c>
      <c r="T35" s="9">
        <v>43353</v>
      </c>
      <c r="U35" s="19"/>
      <c r="V35" s="2"/>
    </row>
    <row r="36" spans="1:22" ht="409.6" thickBot="1" x14ac:dyDescent="0.25">
      <c r="A36" s="59">
        <v>2018</v>
      </c>
      <c r="B36" s="9">
        <v>43344</v>
      </c>
      <c r="C36" s="9">
        <v>43373</v>
      </c>
      <c r="D36" s="25" t="s">
        <v>183</v>
      </c>
      <c r="E36" s="60" t="s">
        <v>184</v>
      </c>
      <c r="F36" s="25" t="s">
        <v>185</v>
      </c>
      <c r="G36" s="61" t="s">
        <v>89</v>
      </c>
      <c r="H36" s="25" t="s">
        <v>186</v>
      </c>
      <c r="I36" s="25" t="s">
        <v>187</v>
      </c>
      <c r="J36" s="61" t="s">
        <v>92</v>
      </c>
      <c r="K36" s="61" t="s">
        <v>106</v>
      </c>
      <c r="L36" s="62">
        <v>0</v>
      </c>
      <c r="M36" s="63" t="s">
        <v>188</v>
      </c>
      <c r="N36" s="25" t="s">
        <v>189</v>
      </c>
      <c r="O36" s="64">
        <v>0.98740000000000006</v>
      </c>
      <c r="P36" s="61" t="s">
        <v>56</v>
      </c>
      <c r="Q36" s="61" t="s">
        <v>190</v>
      </c>
      <c r="R36" s="61" t="s">
        <v>191</v>
      </c>
      <c r="S36" s="9">
        <v>43353</v>
      </c>
      <c r="T36" s="9">
        <v>43353</v>
      </c>
      <c r="U36" s="65" t="s">
        <v>284</v>
      </c>
      <c r="V36" s="2"/>
    </row>
    <row r="37" spans="1:22" ht="409.5" x14ac:dyDescent="0.2">
      <c r="A37" s="20">
        <v>2018</v>
      </c>
      <c r="B37" s="9">
        <v>43344</v>
      </c>
      <c r="C37" s="9">
        <v>43373</v>
      </c>
      <c r="D37" s="20" t="s">
        <v>192</v>
      </c>
      <c r="E37" s="20" t="s">
        <v>140</v>
      </c>
      <c r="F37" s="20" t="s">
        <v>193</v>
      </c>
      <c r="G37" s="20" t="s">
        <v>165</v>
      </c>
      <c r="H37" s="20" t="s">
        <v>194</v>
      </c>
      <c r="I37" s="20" t="s">
        <v>195</v>
      </c>
      <c r="J37" s="20" t="s">
        <v>92</v>
      </c>
      <c r="K37" s="20" t="s">
        <v>117</v>
      </c>
      <c r="L37" s="19">
        <v>0</v>
      </c>
      <c r="M37" s="20" t="s">
        <v>196</v>
      </c>
      <c r="N37" s="20" t="s">
        <v>197</v>
      </c>
      <c r="O37" s="20" t="s">
        <v>198</v>
      </c>
      <c r="P37" s="19" t="s">
        <v>56</v>
      </c>
      <c r="Q37" s="20" t="s">
        <v>199</v>
      </c>
      <c r="R37" s="20" t="s">
        <v>200</v>
      </c>
      <c r="S37" s="9">
        <v>43353</v>
      </c>
      <c r="T37" s="9">
        <v>43353</v>
      </c>
      <c r="U37" s="19" t="s">
        <v>197</v>
      </c>
      <c r="V37" s="2"/>
    </row>
    <row r="38" spans="1:22" ht="409.5" x14ac:dyDescent="0.2">
      <c r="A38" s="20">
        <v>2018</v>
      </c>
      <c r="B38" s="9">
        <v>43344</v>
      </c>
      <c r="C38" s="9">
        <v>43373</v>
      </c>
      <c r="D38" s="20" t="s">
        <v>192</v>
      </c>
      <c r="E38" s="20" t="s">
        <v>140</v>
      </c>
      <c r="F38" s="20" t="s">
        <v>201</v>
      </c>
      <c r="G38" s="24" t="s">
        <v>202</v>
      </c>
      <c r="H38" s="20" t="s">
        <v>203</v>
      </c>
      <c r="I38" s="24" t="s">
        <v>201</v>
      </c>
      <c r="J38" s="24" t="s">
        <v>92</v>
      </c>
      <c r="K38" s="24" t="s">
        <v>117</v>
      </c>
      <c r="L38" s="19">
        <v>0</v>
      </c>
      <c r="M38" s="20" t="s">
        <v>204</v>
      </c>
      <c r="N38" s="24" t="s">
        <v>197</v>
      </c>
      <c r="O38" s="20" t="s">
        <v>205</v>
      </c>
      <c r="P38" s="19" t="s">
        <v>56</v>
      </c>
      <c r="Q38" s="20" t="s">
        <v>199</v>
      </c>
      <c r="R38" s="20" t="s">
        <v>200</v>
      </c>
      <c r="S38" s="9">
        <v>43353</v>
      </c>
      <c r="T38" s="9">
        <v>43353</v>
      </c>
      <c r="U38" s="19" t="s">
        <v>197</v>
      </c>
      <c r="V38" s="2"/>
    </row>
    <row r="39" spans="1:22" ht="409.5" x14ac:dyDescent="0.2">
      <c r="A39" s="20">
        <v>2018</v>
      </c>
      <c r="B39" s="9">
        <v>43344</v>
      </c>
      <c r="C39" s="9">
        <v>43373</v>
      </c>
      <c r="D39" s="20" t="s">
        <v>192</v>
      </c>
      <c r="E39" s="20" t="s">
        <v>140</v>
      </c>
      <c r="F39" s="20" t="s">
        <v>206</v>
      </c>
      <c r="G39" s="24" t="s">
        <v>89</v>
      </c>
      <c r="H39" s="20" t="s">
        <v>207</v>
      </c>
      <c r="I39" s="20" t="s">
        <v>208</v>
      </c>
      <c r="J39" s="24" t="s">
        <v>92</v>
      </c>
      <c r="K39" s="24" t="s">
        <v>117</v>
      </c>
      <c r="L39" s="19">
        <v>0</v>
      </c>
      <c r="M39" s="20" t="s">
        <v>209</v>
      </c>
      <c r="N39" s="24" t="s">
        <v>197</v>
      </c>
      <c r="O39" s="20" t="s">
        <v>210</v>
      </c>
      <c r="P39" s="19" t="s">
        <v>56</v>
      </c>
      <c r="Q39" s="20" t="s">
        <v>199</v>
      </c>
      <c r="R39" s="20" t="s">
        <v>200</v>
      </c>
      <c r="S39" s="9">
        <v>43353</v>
      </c>
      <c r="T39" s="9">
        <v>43353</v>
      </c>
      <c r="U39" s="19" t="s">
        <v>197</v>
      </c>
      <c r="V39" s="2"/>
    </row>
  </sheetData>
  <mergeCells count="7">
    <mergeCell ref="A6:U6"/>
    <mergeCell ref="A2:C2"/>
    <mergeCell ref="D2:F2"/>
    <mergeCell ref="G2:I2"/>
    <mergeCell ref="A3:C3"/>
    <mergeCell ref="D3:F3"/>
    <mergeCell ref="G3:I3"/>
  </mergeCells>
  <dataValidations count="3">
    <dataValidation type="list" allowBlank="1" showErrorMessage="1" sqref="Q12:Q13 P8:P16 P29:P32 P21:P24 P36:P201" xr:uid="{00000000-0002-0000-0000-000000000000}">
      <formula1>Hidden_115</formula1>
    </dataValidation>
    <dataValidation type="list" allowBlank="1" showInputMessage="1" showErrorMessage="1" sqref="G25 G33 G37 G17" xr:uid="{C0286F5E-83B3-459C-A5B7-F04CA4BF102C}">
      <formula1>hidden1</formula1>
    </dataValidation>
    <dataValidation type="list" allowBlank="1" showInputMessage="1" showErrorMessage="1" sqref="P25:P28 P33 P17:P20" xr:uid="{779D13E7-B439-4136-8C7E-EFBFF0F4334E}">
      <formula1>hidden2</formula1>
    </dataValidation>
  </dataValidations>
  <pageMargins left="0.7" right="0.7" top="0.75" bottom="0.75" header="0.3" footer="0.3"/>
  <pageSetup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Secretaría Técnica</cp:lastModifiedBy>
  <dcterms:created xsi:type="dcterms:W3CDTF">2018-06-16T16:18:32Z</dcterms:created>
  <dcterms:modified xsi:type="dcterms:W3CDTF">2018-10-10T16:28:39Z</dcterms:modified>
</cp:coreProperties>
</file>