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226"/>
  <workbookPr/>
  <mc:AlternateContent xmlns:mc="http://schemas.openxmlformats.org/markup-compatibility/2006">
    <mc:Choice Requires="x15">
      <x15ac:absPath xmlns:x15ac="http://schemas.microsoft.com/office/spreadsheetml/2010/11/ac" url="C:\Users\Unidad Información\Desktop\UNIDAD DE TRANSPARENCIA - 2018 -\RESPUESTAS-SOLICITUDES-INF. PÚBLICA-2018\INFORME MENSUAL SOLICITUDES PETS\"/>
    </mc:Choice>
  </mc:AlternateContent>
  <xr:revisionPtr revIDLastSave="0" documentId="13_ncr:1_{02BA8D58-7C93-4EE3-8932-0A8F07E0E633}" xr6:coauthVersionLast="32" xr6:coauthVersionMax="32" xr10:uidLastSave="{00000000-0000-0000-0000-000000000000}"/>
  <bookViews>
    <workbookView xWindow="0" yWindow="0" windowWidth="24240" windowHeight="11955" activeTab="1" xr2:uid="{00000000-000D-0000-FFFF-FFFF00000000}"/>
  </bookViews>
  <sheets>
    <sheet name="Fundamentación" sheetId="2" r:id="rId1"/>
    <sheet name="Formato" sheetId="1" r:id="rId2"/>
  </sheets>
  <definedNames>
    <definedName name="CMedios">Medios[Descripción]</definedName>
    <definedName name="CRespuestas">Fundamentación!$C$13:$C$23</definedName>
    <definedName name="CTramites">Fundamentación!$C$28:$C$30</definedName>
  </definedNames>
  <calcPr calcId="179017"/>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H2" i="1" l="1"/>
  <c r="H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Unidad_transparencia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 ref="F43" authorId="1" shapeId="0" xr:uid="{00000000-0006-0000-0100-000002000000}">
      <text>
        <r>
          <rPr>
            <b/>
            <sz val="9"/>
            <color indexed="81"/>
            <rFont val="Tahoma"/>
            <family val="2"/>
          </rPr>
          <t>Unidad_transparencia:</t>
        </r>
        <r>
          <rPr>
            <sz val="9"/>
            <color indexed="81"/>
            <rFont val="Tahoma"/>
            <family val="2"/>
          </rPr>
          <t xml:space="preserve">
Se solicita prorroga el dia 15/03/2018</t>
        </r>
      </text>
    </comment>
  </commentList>
</comments>
</file>

<file path=xl/sharedStrings.xml><?xml version="1.0" encoding="utf-8"?>
<sst xmlns="http://schemas.openxmlformats.org/spreadsheetml/2006/main" count="371" uniqueCount="156">
  <si>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</si>
  <si>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</si>
  <si>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</si>
  <si>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</si>
  <si>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</si>
  <si>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</si>
  <si>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</si>
  <si>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</si>
  <si>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</si>
  <si>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</si>
  <si>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</si>
  <si>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</si>
  <si>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</si>
  <si>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</si>
  <si>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</si>
  <si>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</si>
  <si>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</si>
  <si>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</si>
  <si>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</si>
  <si>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</si>
  <si>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</si>
  <si>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</si>
  <si>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</si>
  <si>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</si>
  <si>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</si>
  <si>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</si>
  <si>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</si>
  <si>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</si>
  <si>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</si>
  <si>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</si>
  <si>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</si>
  <si>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</si>
  <si>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</si>
  <si>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</si>
  <si>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</si>
  <si>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</si>
  <si>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</si>
  <si>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</si>
  <si>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</si>
  <si>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</si>
  <si>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</si>
  <si>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</si>
  <si>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</si>
  <si>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</si>
  <si>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</si>
  <si>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</si>
  <si>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</si>
  <si>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</si>
  <si>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</si>
  <si>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</si>
  <si>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</si>
  <si>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</si>
  <si>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</si>
  <si>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</si>
  <si>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</si>
  <si>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</si>
  <si>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</si>
  <si>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</si>
  <si>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</si>
  <si>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</si>
  <si>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</si>
  <si>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 xml:space="preserve">CEGAIP-SI-060/2018-     00138718-PNT
</t>
  </si>
  <si>
    <t>Armando Calderón Colorado</t>
  </si>
  <si>
    <t>Relación de sanciones, multas u otro tipo de acciones llevadas a cabo por la Cegaip por incumplimiento a las solicitudes de información pública en cada uno de los 20 municipios de la Huasteca Potosina, de octubre de 2015 a la fecha.
Anexar las solicitudes de información que derivaron en las infracciones de los municipios.
Relación de funcionarios sancionados</t>
  </si>
  <si>
    <t>NINGUNO</t>
  </si>
  <si>
    <t xml:space="preserve">CEGAIP-SI-007/2018-MANUAL
</t>
  </si>
  <si>
    <t>JESUS FEDERICO PIÑA FRAGA</t>
  </si>
  <si>
    <t xml:space="preserve">SOLICITO COPIA SIMPLE DEL ACUERDO EMITIDO POR EL PLENO DE LA CEGAIP Y ES EL QUE SE ACORDO CON FECHA
14-DIC-2017,POR PONENCIA No.Tres(3)CEGAIP-1242-2017,e1 que fué Aprobado por UNANIMIDAD de Votos, hablo sobre el
Procedimiento: CEGAIP-PISA-024-2015-3. EN EL CUAL SE ACORDO SANCIONAR A UNOS SERVIDORES PÚBLICOS, Y A
OTROS NO.
Por este mismo conducto SOLICITO Acceso y Consulta a los Argumentos Fundamentos, motivos y Criterios que PRESENTO la
Comisionada Numeraria de la CEGAIP:Lic.C1audia Elizabeth Avalos Cedillo, PONENCIA TRES(3) respecto a la Resolución
dictada por el PLENO DE LA CEGAIP con fecha: 14-DICIEMBRE-2017,en contra de mí DENUNCIA: CEGAIP-DEIOT-004-2017.
La Comisionada mencionada EMITIO SU VOTO EN CONTRA Y LA RESOLUCION FUE POR MAYORIA Y NO POR
UNANIMIDAD,debido al VOTO EN CONTRA de la citada Comisionada, EL PROYECTO fue elaborado y presentado por el Titular
de la Unidad de Atención a Denuncias, por lo que también solicito el — NOMBRE del Proyectista y titular de la Unidad, que NO se
menciona. </t>
  </si>
  <si>
    <t xml:space="preserve">CEGAIP-SI-061/2018-     00147318-PNT
</t>
  </si>
  <si>
    <t>open data ninja</t>
  </si>
  <si>
    <t xml:space="preserve">CEGAIP-SI-062/2018-     00147718-PNT
</t>
  </si>
  <si>
    <t>MARI..</t>
  </si>
  <si>
    <t xml:space="preserve">Solicito copia de la ley de transparencia vigente de estado </t>
  </si>
  <si>
    <t>Número de recursos RECIBIDOS en 2017
Número de recursos RESUELTOS en 2017
Número de SANCIONES APROBADAS por el Pleno/Consejo durante el año 2017
Número de MEDIDAS DE APREMIO APROBADAS por el Pleno/Consejo durante el año 2017
¿Cuál fue el presupuesto ASIGNADO en el año 2017?
¿Cuál fue el presupuesto EJERCIDO en el año 2017?
¿Cuál es el presupuesto asignado para el año en curso 2018?
En la distribución presupuestal 2018, cuánto se destina a la clasificación de "servicios personales"  y qué porcentaje representa sobre el total del presupuesto.
Responder lo mismo para lo que fue el ejercicio 2017
Qué monto y porcentaje del presupuesto asignado del presente año se destinará a incentivar:
La cultura de la transparencia, la aplicación de la ley de protección de datos personales
Cuántos servidores públicos laboraron durante el año 2017 en el Órgano Garante, desagregado por género
Enlistar proyectos planeados para el 2018 por el Órgano Garante
Número de solicitudes de derechos ARCO tramitadas ante el Órgano Garante en el año 2017
¿Cuántos sujetos obligados tiene reconocidos el Órgano Garante?
Cuantos servidores públicos laboran actualmente en el Órgano Garante, desagregado por género</t>
  </si>
  <si>
    <t xml:space="preserve">CEGAIP-SI-063/2018-     00148918-PNT
</t>
  </si>
  <si>
    <t xml:space="preserve">Solicito, de la manera más atenta, los siguientes datos que esa institución maneja de forma oficial: 1) número total de solicitudes de
acceso a la información que recibieron todos los sujetos obligados de esa entidad federativa en el ejercicio 2017; 2) número total de
solicitudes de datos personales que recibieron los sujetos obligados de esa entidad federativa en el ejercicio 2017; 3) número total de
recursos de revisión en materia de acceso a la información que recibió ese organismo garante en el ejercicio 2017; y 4) número total
de recursos de revisión en materia de datos personales que recibió ese organismo garante en el ejercicio 2017.
</t>
  </si>
  <si>
    <t xml:space="preserve">CarmenFloresGómez
</t>
  </si>
  <si>
    <t xml:space="preserve">CEGAIP-SI-064/2018-     00149018-PNT
</t>
  </si>
  <si>
    <t xml:space="preserve">CEGAIP-SI-065/2018-     00149118-PNT
</t>
  </si>
  <si>
    <t>AnaliFloresGómez</t>
  </si>
  <si>
    <t>analifloresgomez</t>
  </si>
  <si>
    <t>Solicito, de la manera más atenta, los siguientes datos que esa institución maneja de forma oficial: 1) número total de solicitudes de acceso a la información que recibieron todos los sujetos obligados de esa entidad federativa en el ejercicio 2017; 2) número total de solicitudes de datos personales que recibieron los sujetos obligados de esa entidad federativa en el ejercicio 2017; 3) número total de recursos de revisión en materia de acceso a la información que recibió ese organismo garante en el ejercicio 2017; y 4) número total de recursos de revisión en materia de datos personales que recibió ese organismo garante en el ejercicio 2017</t>
  </si>
  <si>
    <t xml:space="preserve">CEGAIP-SI-066/2018-     00163818-PNT
</t>
  </si>
  <si>
    <t xml:space="preserve">CEGAIP-SI-067/2018-     00163918-PNT
</t>
  </si>
  <si>
    <t xml:space="preserve">CEGAIP-SI-068/2018-     00164018-PNT
</t>
  </si>
  <si>
    <t xml:space="preserve">CEGAIP-SI-069/2018-     00164118-PNT
</t>
  </si>
  <si>
    <t xml:space="preserve">CEGAIP-SI-070/2018-     00164218-PNT
</t>
  </si>
  <si>
    <t xml:space="preserve">CEGAIP-SI-071/2018-     00164318-PNT
</t>
  </si>
  <si>
    <t xml:space="preserve">CEGAIP-SI-072/2018-     00164418-PNT
</t>
  </si>
  <si>
    <t xml:space="preserve">CEGAIP-SI-073/2018-     00164518-PNT
</t>
  </si>
  <si>
    <t xml:space="preserve">CEGAIP-SI-074/2018-     00164618-PNT
</t>
  </si>
  <si>
    <t xml:space="preserve">CEGAIP-SI-075/2018-     00165918-PNT
</t>
  </si>
  <si>
    <t>Cinthia Velázquez Domínguez</t>
  </si>
  <si>
    <t xml:space="preserve"> Estadísticas sobre el tipo y numero de victimas que acuden al Centro de Atención Integral a Víctimas  </t>
  </si>
  <si>
    <t xml:space="preserve">En relación a su solicitud de información presentada a través del sistema INFOMEX, perteneciente a la Plataforma Nacional de Transparencia el día  12 de marzo de 2018 con folio 00168318 e identificada con numero interno CEGAIP-S.I.-076/18-00168318-PNT. 
Me permito comunicarle que la información solicitada no es posible proporcionársela en razón de no ser la CEGAIP la entidad obligada  la que posee, genera o resguarda la información a que se refiere, debido a que no se encuentra dentro de nuestras obligaciones, según lo establecido en el artículo 20 y 151 de la Ley de Transparencia y Acceso a la información Pública del Estado de San Luis Potosí , únicamente existe la obligación legal y administrativa de contar con la documentación que pertenece a la Institución, mas no aquella que refiere en su petitoria, es por ello que con fundamento en los artículos 54 fracción III y  158 de la ley en mención y en virtud de que el artículo 45 fracción X del reglamento interior de la CEGAIP solamente establece la obligación de “Remitir al Pleno de la Comisión Estatal de Garantía y Acceso a la Información Pública del Estado de San Luis Potosí un informe y estadísticas mensuales sobre las solicitudes de información pública que se presenten a la Comisión”, le sugiero que pudiera replantear su solicitud también a través del Sistema de Solicitudes de Acceso a la Información  (INFOMEX), en Ente Obligado: Poder Ejecutivo  y en  Dependencia o Entidad Pública: Comisión Ejecutiva Estatal de Atención a Víctimas. De igual manera y si lo prefiere puede presentarla directamente en la Unidad de Transparencia de la entidad obligada la Comisión Ejecutiva Estatal de Atención a Víctimas, de la cual a continuación proporciono sus datos.
Claudia Elizabeth López Gómez
Titular de la Unidad de Transparencia 
Ignacio López Rayón #450, Centro Histórico C.P. 78000
unidad.informacion.ceeav@gmail.com
Tel. (444) 812-13-62
</t>
  </si>
  <si>
    <t xml:space="preserve">CEGAIP-SI-076/2018-     00168318-PNT
</t>
  </si>
  <si>
    <t xml:space="preserve">CEGAIP-SI-077/2018-     00176818-PNT
</t>
  </si>
  <si>
    <t>JUAN CARLOS SANCHEZ ZAVALA</t>
  </si>
  <si>
    <t xml:space="preserve">SOLICITO ME PROPORCIONES LAS VERIFICACIONES REALIZADAS AL SUJETO OBLIGADO MUNICIPIO DE VILLA DE
ARISTA, DEL PERIODO OCTUBRE DE 2015 A FEBRERO 2018, GRACIAS. </t>
  </si>
  <si>
    <t>Ciro Andres Orozco Mata</t>
  </si>
  <si>
    <t xml:space="preserve">CEGAIP-SI-078/2018-     00177318-PNT
</t>
  </si>
  <si>
    <t xml:space="preserve"> multas llevadas acabo en el ejercicio del 2017 al 2018 además de el monto recaudado por
dichas multas y como y en donde fueron aplicadas ademas de saber como fue utilizado el dinero recaudado de dichas multas.
</t>
  </si>
  <si>
    <t xml:space="preserve">CEGAIP-SI-080/2018-     00181018-PNT
</t>
  </si>
  <si>
    <t xml:space="preserve">CEGAIP-SI-079/2018-     00180918-PNT
</t>
  </si>
  <si>
    <t>Omar Gómez Fernández</t>
  </si>
  <si>
    <t xml:space="preserve">Registro o bitacora de entradas y salidas a la CEGAIP, calendario de Capacitaciones y actividades que realiza el Ingeniero
Fernando Escutía Rodríguez, Director de Tecnologías de la Información y Comunicación Social  </t>
  </si>
  <si>
    <t xml:space="preserve">Tema de las capacitaciones que diariamente imparte el Ingeniero Fernando Escutía Rodriguez, a quien son impartidas y cuantas
personas asisten
Cual es el horario de atención del Ingeniero dentro de la cegaip
Esto relacionado con las llamadas realizadas solicitando apoyo del mismo y de lo cual argumentan que se encuentra capacitando </t>
  </si>
  <si>
    <t>Llobet IvánCetzal Martínez</t>
  </si>
  <si>
    <t xml:space="preserve">CEGAIP-SI-081/2018-     00181618-PNT
</t>
  </si>
  <si>
    <t xml:space="preserve">UNIDAD DE DENUNCIAS: Al respecto, me permito hacer de su conocimiento que la suscrita María Guadalupe Martínez Sandoval, fui designada Jefe de la Unidad de Atención de Denuncias de este Órgano Colegiado a partir del día 01 uno de octubre de 2017 dos mil diecisiete. En cuanto al nombre del proyectista que elaboró la resolución de la denuncia DEIOT-004/2017 del índice de esta Comisión, se informa que el proyecto de la misma fue elaborado por la suscrita María Guadalupe Martínez, Jefe de la Unidad de Denuncias, quien de conformidad con lo dispuesto en el artículo 48 fracciones II y XII del Reglamento Interior de esta Comisión de Transparencia, tiene encomendado el trámite y resolución de las denuncias por incumplimiento a las obligaciones de transparencia. 
SECRETARIA DE PLENO: Al respecto, se adjunta al presente copia simple de la foja 22 del Acta de la Sesión Extraordinaria de fecha 14 de diciembre de 2017, en la que se encuentra el acuerdo de pleno CEGAIP-1242-2017.S.E mediante el cual se aprobó el proyecto de resolución del expediente CEGAIP-PISA-024/2015-3.Por lo que toca a los argumentos, fundamentos, motivos y criterios que presentó la Comisionada Claudia Elizabeth Avalos Cedillo, de la Ponencia 3 respecto a la resolución dictada por el Pleno con fecha 14 de diciembre de 2017 respecto a la denuncia CEGAIP-DEIOT-004-2017, se hace de su conocimiento  que en el Acta de la Sesión Extraordinaria de fecha 14 de diciembre de 2017, en la cual se aprobó el proyecto de resolución de la Denuncia en cuestión, solamente consta la manifestación de la aludida Comisionada de emitir su voto el contra del proyecto, pero no fueron presentados los argumentos, fundamentos, motivos y criterios de la Comisionada para la emisión de dicho voto, en consecuencia, la información que aquí solicita no obra en los archivos de esta área a mi cargo.
PONENCIA 3: El catorce de diciembre de dos mil diecisiete, el Pleno de esta Comisión aprobó por mayoría el proyecto de resolución presentado por la Unidad de Atención a Denuncias, pues la que suscribe no me adherí a dicho proyecto y emití mi voto contra el mismo. Conforme a lo antes señalado, es importante señalar que el voto en contra que emití tiene su fundamento en lo dispuesto por el artículo 14 del Reglamento Interior de la Comisión Estatal de Garantía de Acceso a la Información Pública del Estado, el cual dispone la facultad de los Comisionados de emitir su voto en los asuntos que sean sometidos al conocimiento del Pleno; por su parte, el diverso 27 del citado reglamento, establece como potestad, la posibilidad de que aquel comisionado que emita su voto en contra formule las manifestaciones u opiniones que lo sostengan. El citado artículo 27 del reglamento de este Órgano Autónomo establece una facultad potestativa, es decir, que el Comisionado disidente está en la libertad de establecer, o no, aquellos argumentos o fundamentos que justifiquen su decisión, sin que de ninguna forma tal dispositivo obligue a establecer las razones del voto, pues dicho artículo permite una total libertad para actuar del Comisionado y también para determinar el sentido y alcance de la declaración unilateral de voluntad que plasma en el acta de pleno respectiva. Conforme a lo antes expuesto, le informó que en el mencionado asunto no formulé voto particular, sino que me limité, conforme al derecho que me reconoce el artículo 27    del Reglamento Interior de esta Comisión, a emitir mi voto en contra del proyecto presentado.
</t>
  </si>
  <si>
    <t xml:space="preserve">SECRETARIA DE PLENO: En atención a lo anterior, se señala que respecto al punto 1 de su solicitud que es el número de recursos recibidos en 2017 y el desagregado, se hace del conocimiento del peticionario, que a partir del 10 de mayo de 2016, entró en vigor la actual Ley de Transparencia y Acceso a la Información Pública del Estado de San Luis Potosí, en la cual se contempla el recurso de revisión, y de conformidad con lo establecido en el artículo 33 fracción XVIII del Reglamento Interior de esta Comisión vigente, esta área a mi cargo es la encargada de Auxiliar al Presidente únicamente en el Registro y turno de los recursos de revisión a las Ponencias, más no es la encargada del trámite de los recursos, ni tampoco realiza el estudio ni análisis de los recursos para poder determinar cuáles son en materia de Transparencia y cuáles son en materia de protección de datos personales, por tal, la información que posee esta área es el número total de recursos de revisión en general que recibió ese organismo garante en el ejercicio 2017, sin poder distinguir cuántos son en materia de transparencia y cuántos en materia de protección de datos personales.Por lo anterior se informa que el número de recursos de revisión en general que recibió ese organismo garante en el ejercicio 2017 son 830. AL respecto se le adjunta un archivo en formato Excel donde se aprecia el número de recursos de revisión recibidos en general en el 2017.Por lo que hace al punto 2.1 de la solicitud del número de sanciones aprobadas por el Pleno /Consejo durante el año 2017, se le informa que en las sesiones de pleno del año 2017, fueron aprobadas 57 sanciones, y al efecto se le proporcionan dos archivos en formato Excel que contienen el número de sanciones aprobadas en el año 2017, siendo cuatro sanciones en procedimientos del año 2015 y 53 sanciones en procedimientos del año 2016, en los que se aprecia la causa del inicio del procedimiento de sanción, esto es, la fracción del artículo 109 de la abrogada Ley de Transparencia y Acceso a la Información Pública  (que es la ley aplicable a los procedimientos de imposición de sanciones)
U. TRANSPARENCIA: Me permito informarle, que fueron 02 (dos) solicitudes de derechos ARCO tramitadas ante esta Comisión Estatal de Garantía de Acceso a la Información Pública del Estado de San Luis Potosí, en el año 2017Lo anterior, de conformidad con el artículo 60 y 61 de la Ley de Transparencia y Acceso a la Información Pública del Estado de San Luis Potosí.
DIRECCION JURIDICA: Respecto al número de medidas de apremio aprobadas por el pleno ante todo aclaro al solicitante que la información que esta área a mi cargo cuenta, es aquélla que se generó con motivo de la aplicación de de las medidas de apremio de acuerdo con la Ley de Transparencia y Acceso a la Información Pública del Estado. Lo anterior es porque, el 9 de mayo de 2016 fue publicada en el Periódico Oficial del Estado de San Luis Potosí la Ley de Transparencia y Acceso a la Información Pública del Estado que abrogó –dejó sin efectos– a la Ley de Transparencia que el 18 de octubre de 2007 fue publicada en ese medio oficial. Por ello, a partir de la vigencia de la Ley de Transparencia actual, el legislador en el artículo 190 estableció las medidas de apremio. Por otra parte, también es importante señalar que, esta área no genera la información tal y como la solicitó mediante el formato que mencionó en su solicitud, empero, en atención al principio de máxima publicidad y  para no dejar de cumplir con su petición esta Dirección Jurídica mediante la presente adjunto la información derivada de la solicitud de acceso a la información pública en formato en Excel en donde se contiene la información que el usted pidió.
DIRECCION  DE ADMINISTRACIÓN Y FINANZAS: 3. Cual fue el presupuesto  asignado en el año 2017.El presupuesto asignado para la CEGAIP para el periodo del 1° de enero de 2017 al 31 de diciembre de 2017 fue por la cantidad $ 24,674,811.00 (Veinticuatro millones seiscientos setenta y cuatro mil ochocientos once pesos 00/ M.N.), de los cuales $ 700,000.00 (Setecientos mil pesos 00/100M.N.) fue aprobado para uso exclusivo para el Proyecto Sistema Acércate. 
Se informa que esta Comisión firmó un contrato de subvención plurianual con la Unión Europea, por lo que en el ejercicio 2016 aportó la cantidad de 3,403,158.39 (Tres millones cuatrocientos tres mil ciento cincuenta y ocho 39/100 M.N.); de los cuales, en 2017 se ejercieron $ 1,229,588.80 (Un millón doscientos veintinueve mil quinientos ochenta y ocho pesos 80/100 m.n.). 
Cual fue el presupuesto  ejercido en el año 2017 
Se le comunica que el monto total ejercido por la Comisión Estatal de Garantía de Acceso a la Información Pública en el Ejercicio 2017 fue de $24,673,883.58, y $1,229,588.80 derivado de la aportación de la Unión Europea para el desarrollo del Proyecto Sistema Acércate.
3. Cuál es el presupuesto  asignado para el año en curso 2018.
Se le comunica que el monto total Autorizado para la Comisión Estatal de Garantía y Acceso a la Información Pública para el ejercicio 2018 es por la cantidad de $25,332,064.00 (Veinticinco millones trescientos treinta y dos mil sesenta y cuatro pesos m.n.),
4. En la distribución presupuestal 2018, cuanto se le destina a la clasificación de “servicios personales” y qué porcentaje representa sobre el total del presupuesto.
Está destinado para el Capítulo 1000, Servicios Personales la cantidad de $22,565,696.00, que representa el 89.08 % del total del presupuesto. 
Responder lo mismo para lo que fue el ejercicio 2017
El presupuesto destinado para el ejercicio 2017 del Capítulo 1000, Servicios Personales fue la cantidad de $ 21,908,443.00, que representó el 88.78 % del total del presupuesto. 
5. Qué monto y porcentaje del presupuesto asignado del presente año se destinará a incentivar:
La cultura de la transparencia, la aplicación de la Ley de protección de datos personales.
La información aquí solicitada la puede localizar en el Plan Anual de Trabajo adjunto en el punto 8, en los apartados de las siguientes áreas: Capacitación, Datos personales y Tecnologías de la Información y de Comunicación Social. 
6. Cuántos servidores públicos laboraron durante el año 2017 en el Órgano Garante, desagregado por género: Masculino y Femenino. 
Durante 2017 en la CEGAIP, incluyendo personal para el proyecto Sistema Acércate laboraron 59 mujeres y 36 hombres 
7. Enlistar proyectos planeados para el ejercicio 2018 por el órgano garante:
(Nombre/Identificación del Proyecto, Descripción general del proyecto, Objetivos y costos)
Se anexa Plan anual de trabajo de la Comisión
11. Cuántos servidores públicos laboran actualmente en el Órgano Garante, desagregado 
        por género: Masculino y Femenino. 
Actualmente en la Comisión, incluyendo personal para el proyecto Sistema Acércate cuenta con 35 mujeres y 26 hombres  
UNIDAD DE VERIFICACIONES: En respuesta, a la solicitud de información en la que refiere diversa información, me permito dar respuesta a lo concerniente al punto 10, por lo cual me permito señalar que de conformidad con el acuerdo CEGAIP-1113/2016 S.E., aprobado en la Sesión Ordinaria de Consejo del 15 de diciembre del 2016, y publicado en el Periódico Oficial del Estado el 31 de enero del 2017, se cuenta con un total de 416 sujetos obligados, de los cuales 247 son sujetos obligados directos, esto es que tienen la obligación de cumplir con sus las obligaciones de transparencia que establece la Ley de la Transparencia del Estado y 169 sujetos obligados indirectos, los cuales cumplen sus obligaciones de transparencia a través de su cabeza de sector. Asimismo, se anexa el acuerdo anteriormente citado en versión electrónica, para su conocimiento.
PONENCIA 1: Al respecto, con fundamento en el artículo 151 de la Ley de Transparencia y Acceso a la Información Pública del Estado de San Luis Potosí, sírvase  encontrar adjunto al presente el registro de los recursos de revisión(pregunta 1 y 2) turnados a la ponencia 1, en la que puede localizar entre otros datos la información por Usted solicitada.
Lo anterior en un ejercicio de Transparencia proactiva en relación con el principio de máxima publicidad  establecido en el artículo  8° fracción VI de la materia
Ponencia 2: Me permito informarle que del periodo en cuestión se me han asignado 278 recursos de revisión, de los cuales 30 se acordó el desechamiento, 6 sobreseimiento, 1 incompetencia, 1 excusa y 1 returno a la Comisionada de la Ponencia 3 y de ese gran total, 239 para efectos de resolución en términos de la Ley de Transparencia y Acceso a la Información Pública del Estado. En virtud de lo anterior, me permito informarle que respecto al periodo correspondiente al 2017 se resolvieron 73 setenta y tres recursos interpuestos en el año 2016 por lo que se concluye que 128 corresponden al año 2017.
Ponencia 3: Con base en los fundamentos y motivos anteriormente expuestos, me permito poner a su disposición en modalidad electrónica la siguiente información: A) Cuadro General de Recepción Recursos de Revisión de dos mil diecisiete. B) Cuadro General de  Proyectos de Recursos de Revisión de dos mil diecisiete. Del análisis de cuadro general de recepción de expedientes de dos mil diecisiete, se advierte que esta Ponencia, dentro del periodo en el que se preció la búsqueda, no se localizó que se recibiera ningún recurso de esta naturaleza (Derechos ARCO), por lo que se han resuelto 0 recursos ante esta ponencia.
. 
</t>
  </si>
  <si>
    <t xml:space="preserve">De conformidad con los artículos 18 y 19 de la Ley de Transparencia y Acceso a la Información Pública del Estado, el suscrito únicamente le doy respuesta a su solicitud de acceso a la información pública en lo que a esta dirección le compete.
Así, por medio de la presente adjunto en archivo electrónico y en formato PDF la Ley de Transparencia y Acceso a la Información Pública del Estado vigente.
</t>
  </si>
  <si>
    <t xml:space="preserve">SECRETARIA DE PLENO: Por lo anterior se informa que el número de recursos de revisión en general que recibió ese organismo garante en el ejercicio 2017 son 830.
SEDA: De lo anterior, anexo se encuentra en formato Excel la cantidad de solicitud recibidas por los sujetos obligados que integran el poder Ejecutivo del Estado de San Luis Potosí, datos que son extraídos de los informes de solicitudes de información enviado a esta Comisión por cada sujeto obligado, con datos al mes día 14 de marzo de 2018, en razón de que existen sujetos obligados que aun envían informes del año 2017. 
DIRECCION DE DATOS PERSONALES: En razón a lo anterior, esta Dirección de Datos Personales cuenta con un registro de solicitudes en las cuales se ejerzan los derechos ARCO, dando como resultado lo siguiente: En el 2017, los sujetos obligados que informaron a la CEGAIP registraron un total de 1566 solicitudes efectuadas por parte de las personas para ejercer su derecho de acceso, rectificación, cancelación y oposición; así mismo, el mes de enero presento una mayor cantidad de solicitudes de 602 solicitudes; en diciembre fue el mes que no se registraron solicitudes del derecho ARCO; en el mes de enero de registraron mayor número de solicitudes de ACCESO; en el mes de octubre se registraron un mayor número de solicitudes de RECTIFICACIÓN, con 18; en ese mismo tenor, el mes de septiembre fue el mes que más solicitudes del derecho de CANCELACIÓN presentaron siendo la cantidad de 2; y en el mes de enero se presento una solicitud de OPOSICIÓN. (se anexa tabla) 
PONENCIA 1: Al respecto, con fundamento en el artículo 151 de la Ley de Transparencia y Acceso a la Información Pública del Estado de San Luis Potosí, sírvase  encontrar adjunto al presente el registro de los recursos de revisión turnados a la ponencia 1, en la que puede localizar entre otros datos la información referente a lo peticionado por Ud.
PONENCIA 2: Pues bien, respecto del punto 3) de su solicitud, me permito informarle que del periodo en cuestión se me han asignado 278 recursos de revisión, de los cuales 30 se acordó el desechamiento, 6 sobreseimiento, 1 incompetencia, 1 excusa y 1 returno a la Comisionada de la Ponencia 3 y de ese gran total, 239 para efectos de resolución en términos de la Ley de Transparencia y Acceso a la Información Pública del Estado. Ahora bien, en lo que concierne al punto 4) de su solicitud, es mi deber informarle que en el periodo que se informa no se presentó ningún recurso de revisión de protección de datos personales.
PONENCIA 3: Con base en los fundamentos y motivos anteriormente expuestos, me permito poner a su disposición en modalidad electrónica la siguiente información:
a) Cuadro General de Recepción Recursos de Revisión de dos mil diecisiete.
b) Cuadro General de  Proyectos de Recursos de Revisión de dos mil diecisiete.
Del análisis de cuadro general de recepción de expedientes de dos mil diecisiete, se advierte que esta Ponencia, dentro del periodo en el que se preció la búsqueda, no se localizó que se recibiera ningún recurso de esta naturaleza (Derechos ARCO), por lo que se han resuelto 0 recursos ante esta ponencia. Por otra parte, cabe precisar que esta Ponencia solamente entrega el total de expedientes turnados a esta ponencia, por lo que el área susceptible de poseer dicha información en su totalidad es la Secretaría de Pleno, ello de conformidad con los artículos  33, fracción V, del Reglamento Interior de la Comisión Estatal de Garantía de Acceso a la Información Pública del Estado
</t>
  </si>
  <si>
    <t xml:space="preserve">En relación a su solicitud de información presentada a través del sistema INFOMEX, perteneciente a la Plataforma Nacional de Transparencia el día 15 de marzo de 2018 con folio 00181618 e identificada con número interno CEGAIP-S.I.-081/18-00181618-PNT, relativa a:
“Quisiera conocer si ustedes realizan donaciones de versiones impresas de libros y/o publicaciones, material auditivo, visual, gráfico y/o cualquier otro que pudiere pertenecer al acervo bibliográfico de una biblioteca y que tengan a bien realizar o desarrollar en colaboración con alguien más, material propio, inédito o de coedición yo libros que llegaran a tener en excedente….”
Se hace de su conocimiento que la Comisión Estatal de Garantía y Acceso a la Información de San Luis Potosí no ha realizado ni realiza hasta el día de hoy ningún tipo de donación de libros y/o publicaciones, material auditivo, visual, gráfico y/o cualquier otro que pudiere pertenecer al acervo bibliográfico de una biblioteca. De igual manera se le comunica que la CEGAIP, no cuenta con ningún tipo de colaboración o convenio para la elaboración de material propio, inédito o de coedición con ninguna institución o editorial, así como tampoco se cuenta con sello editorial propio.
Por lo anterior mencionado, me permito comunicarle que la información solicitada no es posible proporcionársela en razón de que la CEGAIP no genera, ni posee nada relativo a la información que se refiere su solicitud, debido a que no se encuentra dentro de nuestras obligaciones según lo establecido en el artículo 20 y 151 de la Ley de Transparencia y Acceso a la información Pública del Estado de San Luis Potosí, únicamente existe la obligación legal y administrativa de contar con la documentación que pertenece a la Institución, mas no aquella que refiere en su petitoria, es por ello que con fundamento en los artículos 54 fracción III y  158 de la ley en mención le sugiero que pudiera replantear su solicitud también a través del Sistema de Solicitudes de Acceso a la Información  (INFOMEX) a los siguientes sujetos obligados:
•Ente Obligado: Organismos Autónomos y en Dependencia o Entidad Pública: Universidad Autónoma de San Luis Potosí
•Ente Obligado: Poder Ejecutivo y en Dependencia o Entidad Pública: Secretaria de Educación de Gobierno del Estado
•Ente Obligado: Poder Ejecutivo   y en  Dependencia o Entidad Pública: Universidad Intercultural de San Luis Potosí.
</t>
  </si>
  <si>
    <t xml:space="preserve">CEGAIP-SI-082/2018-     00214718-PNT
</t>
  </si>
  <si>
    <t>JOSE PEREZ ARRIAGA</t>
  </si>
  <si>
    <t xml:space="preserve"> CUANTAS DENUNCIAS POR FALTA DE PUBLICACIÓN DE SUS OBLIGACIONES DE TRANSPARENCIA HA RECIBIDO LA
CEGAIP EN CONTRA DE LOS SUJETOS OBLIGADOS Y EN CONTRA DE QUE SUJETOS EN LO QUE VA DE ESTE AÑO Y EN
QUE ESTATUS O ETAPA SE ENCUENTRA CADA UNO DE ELLOS</t>
  </si>
  <si>
    <t xml:space="preserve">CEGAIP-SI-090/2018-     00217818-PNT
</t>
  </si>
  <si>
    <t xml:space="preserve">CEGAIP-SI-091/2018-     00217918-PNT
</t>
  </si>
  <si>
    <t xml:space="preserve">HORACIO CARRERAS GARCIA </t>
  </si>
  <si>
    <t xml:space="preserve">MANUEL GUADARRAMA </t>
  </si>
  <si>
    <t xml:space="preserve">solicito el documento en el que sea visible los resultados de la verificación, así como el documento mediante el cual ordeno el
pleno dicha verificación que mes se verificó y a que sujetos obligados se verificaron, lo anterior debido a que considero que ya son
3 meses y no ha emitido ningún comunicado la CEGAIP de dicha acción  </t>
  </si>
  <si>
    <t xml:space="preserve"> ´´ copia del comunicado de manera integra con firmas del comunicado que emitió esta comisión como BOLETÍN
100% AYSLP así como los acuerdos y oficios que menciona en el mismo. ´´
en una solicitud anterior me previno que porque no cumplo con requisitos pero no me dice cuales, me refiero al noletin que
apafreció en su pagina con este titulo, basta que cheque su pagina o le pregunte al presidente de la comisión, o vea los medios de
comunicación ya que fué muy vista esta nota en periódicos y redes sociales en donde el presidente de esta comisión o bien la
comisión emitió el boletín con el titulo que refiero si su pagina tiene habilitado un buscador lo podrá ubicar y si no manden mi
solicitud al SEDA para que les ayuden  </t>
  </si>
  <si>
    <t xml:space="preserve"> Derivado de la verificación realizada por el organismo garante del estado para vigilar el cumplimiento de las obligaciones de
transparencia, solicito el último dictamen emitido al Congreso del Estado.  </t>
  </si>
  <si>
    <t xml:space="preserve"> Derivado de las acciones de vigilancia a través de la verificación virtual llevada a cabo por el Organismo Garante del Estado a los
sujetos obligados, solicito los últimos resultados de cada sujeto obligado de esta verificación. </t>
  </si>
  <si>
    <t xml:space="preserve"> Del 1 de enero de 2017 al 31 de diciembre de 2017, ¿cuántas personas denunciaron ante el Organismo Garante del Estado la
falta de publicación de las obligaciones de transparencia comunes y específicas del Congreso del Estado?
De las denuncias recibidas por el Organismo Garante del Estado entre el 1 de enero de 2017 al 31 de diciembre de 2017 por la
falta de publicación de las obligaciones de transparencia comunes y específicas del Congreso del Estado, ¿cuántas fueron
admitidas? </t>
  </si>
  <si>
    <t xml:space="preserve">Del 1 de enero de 2017 al 31 de diciembre de 2017, ¿cuántas recomendaciones emitió el Organismo Garante del Estado al
Congreso del Estado?  </t>
  </si>
  <si>
    <t>Del 1 de enero de 2017 al 31 de diciembre de 2017, ¿cuántos recursos de revisión se han interpuesto ante el Organismo Garante
del Estado derivado de las solicitudes al Congreso del Estado?
Del 1 de enero de 2017 al 31 de diciembre de 2017, ¿en qué sentido (desechado o sobreseído, confirmación de la respuesta o,
revocación o modificación de la respuesta) han sido las resoluciones del Organismo Garante del Estado ante los recursos de
revisión que se han interpuesto en contra del Congreso del Estado del 1 de enero de 2017 al 31 de diciembre de 2017?</t>
  </si>
  <si>
    <t xml:space="preserve">Por el incumplimiento a las determinaciones o resoluciones del Organismo Garante del Estado, ¿a cuántos servidores públicos
del Congreso del Estado el Organismo Garante del Estado les ha impuesto medidas de apremio del 1 de enero de 2017 al 31 de
diciembre de 2017?  </t>
  </si>
  <si>
    <t xml:space="preserve"> Del 1 de enero de 2017 al 31 de diciembre de 2017, ¿cuántas sanciones ha impuesto el Organismo Garante del Estado a
funcionarios del Congreso del Estado por el incumplimiento a las obligaciones señaladas en la legislación en materia de
transparencia?   </t>
  </si>
  <si>
    <t>Quisiera conocer si ustedes realizan donaciones de versiones impresas de libros y/opublicaciones, material auditivo, visual, gráfico y/o cualquier otro que pudiere pertenecer al acervo bibliográfico de una biblioteca y que tengan a bien realizar o desarrollar en
colaboración con alguien más, material propio, inédito o de coedición yo libros que llegaran a tener en excedente, así como saber si tienen sello editorial propio, sólo en caso de ser afirmativa su respuesta quisiera saber a quién debo dirigir la solicitud y desearía
conocer el procedimiento a seguir para poder acceder a los mismos, puesto que serían para acrecentar el acervo bibliográfico de la
UIMQRoo, que es una universidad pública con un modelo educativo único enfocado mayormente a indígenas en la península de
Yucatán</t>
  </si>
  <si>
    <t xml:space="preserve">CEGAIP-SI-084/2018-CORREO ELECTRÓNICO-00217018-PNT
</t>
  </si>
  <si>
    <t xml:space="preserve">CEGAIP-SI-086/2018-CORREO ELECTRÓNICO-00217418-PNT
</t>
  </si>
  <si>
    <t xml:space="preserve">CEGAIP-SI-087/2018-CORREO ELECTRÓNICO-00217518-PNT
</t>
  </si>
  <si>
    <t xml:space="preserve">CEGAIP-SI-088/2018-CORREO ELECTRÓNICO-00217618-PNT
</t>
  </si>
  <si>
    <t xml:space="preserve">CEGAIP-SI-089/2018-CORREO ELECTRÓNICO-00217718-PNT
</t>
  </si>
  <si>
    <t xml:space="preserve">CEGAIP-SI-CORREO ELECTRÓNICO-085/2018-00217218-PNT
</t>
  </si>
  <si>
    <t xml:space="preserve">CEGAIP-SI-008/2018-MANUAL
</t>
  </si>
  <si>
    <t xml:space="preserve"> SOLICITO CONOCER Y SABER LOS NOMBRES DE LOS SERVIDORES PÚBLICOS QUE POR UNA PARTE SE LES IMPONE
SANCIÓN Y POR OTRA PARTE SE DETERMINA NO IMPONER SANCION A OTRAS SERVIDORES PÚBLICOS, ESTO SEGÚN
EL ACUERDO—CEGAIP-1242-2017.S.E.DE 14-DIC-2017,DE LA PONENCIA TRES(3) CONSECUENCIA DEL EXPEDIENTE:
CEGAIP-PISA-024-2015-3, DEL CUAL NO SE PROPORCIONÓ NOMBRE ALGUNO DE LOS SERVIDORES PÚBLICOS QUE
IBAN A SER SANCIONADOS POR EL INCUMPLIMIENTO DE UNA RESOLUCIÓN DICTADA POR EL PLENO; TAMPOCO SE
ENCUENTRAN LOS NOMBRES DE LOS QUE YA NO FUERON SANCIONADOS, PERO HOY SOLICITO LOS NOMBRES DE
UNOS Y DE OTROS, SANCIONADOS Y NO SANCIONADOS.
LA REPRODUCCIÓN QUE HOY TAMBIÉN SOLICITO ES COPIA SIMPLE DEL PROYECTO PROPUESTO Y PRESENTADO
ANTE EL PLENO POR LA COMISIONADA DE LA PO NENCIA TRES (3) CLAUDIA ELIZABETH AVALOS CEDILLO, EN DONDE
SE ENCONTRA BAN DIVERSOS EXSERVIDORES PÚBLICOS Y SERVIDORES PÚBLICOS DE LA SEGE PROYECTO QUE
FUÉ VOTADO POR UNANIMIDAD DE VOTOS DE LOS INTEGRANTES DEL PLENO DE LA CEGAIP, PARA SANCIONAR Y NO
SANCIONAR. DICHO PROYECTO PROPUESTO ES CONCERNIENTE AL PROCEDIMIENTO DE SANCION PARA LOS
SERVIDORES PÚBLICOS DE LA SEGE Y SEER.
</t>
  </si>
  <si>
    <t xml:space="preserve">CEGAIP-SI-083/2018-CORREO ELECTRÓNICO-00216718-PNT
</t>
  </si>
  <si>
    <t xml:space="preserve">Dirección de administración y finanzas: Se comunica que los servidores públicos de esta Comisión están sujetos a un horario de servicio de 8:00 a 15:30 de lunes a jueves y de 8:00 a 14:30 hrs. los viernes; a reserva de que tengan algún asunto comisión fuera de las instalaciones de la misma.  
Dirección de tecnologías de la información: le informo que la información solicitada no es generada ni resguardada por la dirección de tecnologías de la información y comunicación social de esta comisión.  
Dirección de capacitación: La información materia de los requerimientos antes precisados no se genera por parte de esta Dirección a mi cargo, en virtud de que la participación del Ingeniero Fernando Escutia Rodríguez en las actividades de capacitación que organiza y ejecuta este Dirección de Capacitación no es permanente al no formar parte de su plantilla, sino que se brinda de manera esporádica en un marco de colaboración interna en la medida que lo permite el ejercicio de sus atribuciones y funciones, por lo que no se encuentra calendarizada.
En ese tenor, cabe precisar que las actividades de asesoría permanente en materia de uso y carga de información en las Plataformas Nacional y Estatal de Transparencia que el Ingeniero Fernando Escutia Rodríguez, en su calidad de Director de Tecnologías de la Información y Comunicación Social, brinda a las personas titulares e integrantes de las unidades de transparencia de los distintos sujetos obligados, son diversas de las de capacitación que a esta Dirección corresponden.
</t>
  </si>
  <si>
    <t xml:space="preserve">Me permito remitir en archivo adjunto, las respuestas y la información proporcionada por las Unidades Administrativas correspondientes. En tanto al punto donde solicita la Relación de funcionarios sancionados, se comunica que la Dirección Jurídica solicitó la ampliación del plazo para dar respuesta a ese punto de su petición, mediante Memorándum DJ-32/2018, el cual también se encuentra adjunto, en donde el Comité de Transparencia de esta Comisión, confirmó por unanimidad, la prórroga establecida en el artículo 154 de la Ley de Transparencia y Acceso a la Información Pública del Estado de San Luis Potosí, mediante Acta de Sesión Ordinaria de fecha 07 de marzo de 2018, misma de la que se desprende el acuerdo número CT-SO-018/03/2018.  DIRECCION JURIDICA: "Relación de funcionarios sancionados"
Derivado de ese punto de la solicitud de acceso a la información pública y de conformidad con los artículos 52, fracción II y 54, segundo párrafo, de la Ley de Transparencia el 6 de marzo de este año el suscrito solicité al Comité de Transparencia la aprobación sobre la ampliación del plazo hasta por diez días más para dar respuesta a la solicitud de acceso a la información pública, ello en virtud de que la información que pedía estaba relacionada con el nombre del servidor público que tiene vigente un procedimiento de imposición de medida de apremio y de las cuales, las mismas estaban en proceso de notificación en contra de las personas que les fueron impuestas.
Dicha prórroga el 7 siete de marzo en la sesión ordinaria fue aprobada por el Comité de Transparencia e incluso se le notificó a usted.
Así pues, el día 21 de marzo de este año, el suscrito presenté al Comité de Transparencia de este organismo por conducto de la Unidad de Transparencia un memorándum en donde adjunté el acuerdo de reserva en donde especifiqué las causas por las cuales la información debía de ser reservada.
Por lo que el día 4 de abril fue notificado mediante el memorándum UT/128/18 del Titular de la Unidad de Transparencia en donde me informó que en la sesión extraordinaria del 2 de ese mes el Comité de Transparencia aprobó la clasificación de la información.
Por lo tanto, mediante la presente adjunto el documento que contiene la aprobación de dicha clasificación de la información.
</t>
  </si>
  <si>
    <t xml:space="preserve">En ese sentido, me permito comunicarle que de conformidad con lo estipulado en el artículo 74, fracción III, inciso g, de la Ley General de Transparencia y Acceso a la Información Pública, que encuentra su parangón en el artículo 88 fracción III, inciso g) de la Ley de Transparencia y Acceso a la Información Pública del Estado de San Luis Potosí, en la Plataforma Estatal de Transparencia puede consultar la información sobre el número de denuncias presentadas ante este Órgano garante desglosadas por mes, desde el mes de enero del año 2018. 
Para efecto de lo anterior, únicamente debe:
1. Ingresar al portal de transparencia de esta Comisión www.cegaipslp.org.mx
2. Seleccionar el apartado del periodo 2018, 1 semestre Obligaciones, que se ubica en la parte izquierda de la página oficial electrónica de esta Comisión. 
3. Seleccionar el sujeto obligado Comisión Estatal de Garantía de Acceso a la información Pública del Estado de San Luis Potosí, y dar clic en presentar reporte. 
4. Visualizará la información de las obligaciones de transparencia publicadas por este órgano garante en los meses de enero, febrero y marzo de 2018, y seleccionará el periodo (mes) de su interés
5. Una vez realizado lo anterior, se desplegará el listado de las obligaciones de transparencia, y en la parte inferior podrá localizar la información relativa a la obligación de transparencia establecida en el artículo 88, fracción III, inciso G. 
6. Dar clic en el apartado del artículo 88, fracción III, inciso G, y visualizará el hipervínculo que dirige a la página que contiene el acceso directo y un hipervínculo.
7. Al dar clic en el acceso directo o vínculo, se descargará el archivo que contiene la información sobre las denuncias recibidas por este órgano garante, que contiene el número de denuncia, sujeto obligado en contra de quien se presentó cada una, los hechos o motivos de la denuncia y el fundamento de la misma.
No es óbice mencionarle, que en la Plataforma Estatal de Transparencia se actualiza la información de manera mensual, por lo que cada uno de los formatos publicados contienen la información del mes que se reporta.
Por otra parte, respecto del estado o etapa en que se encuentra cada una de las denuncias, se le informa que no hay disposición alguna que constriña a esta Unidad a llevar una estadística o registro del estado que guarda cada uno de los expedientes que se conforman con motivo de la presentación de las denuncias, pues en cada uno de ellos se contiene dicha información, sin embargo, en ejercicio de la transparencia proactiva, con fundamento en lo dispuesto en el artículo 60 primer y segundo párrafo, 61 y 151 segundo párrafo de la vigente Ley de Transparencia y Acceso a la Información Pública del Estado, adjunto un archivo electrónico en formato Excel (base de datos) que contiene el registro conjuntado de las denuncias por incumplimiento a las obligaciones de transparencia recibidas durante el año 2018, en donde podrá visualizar el número de denuncia, sujeto obligado a quien se le imputa el incumplimiento de las obligaciones de transparencia, el motivo de la denuncia, fundamento de la denuncia y la etapa de trámite en que se encuentra.
Ahora bien, la información que se adjunta al presente ocurso se le entrega en el estado en que se encuentra, de conformidad con lo establecido en el artículo 60, segundo párrafo, de la Ley de Transparencia y Acceso a la Información Pública del Estado de San Luis Potosí, mismo que refiere que la obligación de entregar la información no implica el procesamiento, ni la adecuación de la información al interés del solicitante, salvo la producción de versiones públicas del documento, circunstancia última que en el caso no acontece.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t>
  </si>
  <si>
    <t>En respuesta a lo solicitado, y para dar respuesta a la información solicitada se le informa lo siguiente:
De conformidad con lo dispuesto en el punto 2, inciso a) del Anexo I del Acuerdo CONAIP/SNT/ACUERDO/EXT-03-03/05/2017-2, emitido por el Consejo Nacional del Sistema Nacional de Transparencia, Acceso a la Información Pública y Protección de Datos Personales, publicado en el Diario Oficial de la Federación el 11 de mayo de 2017, que puede ser consultado a través de la siguiente dirección electrónica http://snt.org.mx/images/Doctos/CONAIP_SNT_ACUERDO_EXT03_05_2017_02.pdf, este Órgano Garante llevó a cabo la primera verificación a las obligaciones de transparencia consignadas en la legislación de la materia hoy vigente, sin que la misma tuviera efectos vinculantes. La disposición invocada es del tenor literal siguiente:
“2. La primera verificación referida en el numeral precedente, en lo sucesivo Verificación diagnóstica, no tendrá para los sujetos obligados, efectos vinculantes con lo establecido en el artículo 88 del Capítulo VI de la Ley General. De igual forma, se integra de dos fases: en la primera de ellas, se realizarán verificaciones para detectar áreas de oportunidad de cada sujeto obligado para dar cumplimiento a las obligaciones de transparencia previstas en los artículos 70 a 82 de la Ley General, así como para realizar posibles ajustes y modificaciones a los Lineamientos generales y los criterios respectivos por parte del Sistema Nacional de Transparencia. En una segunda fase, las revisiones a los portales tendrán como propósito brindar seguimiento al cumplimiento de obligaciones.”
Aunado a lo anterior, las disposiciones del artículo 99 de la Ley de Transparencia y Acceso a la Información Pública del Estado y aplicando en lo conducente el “Manual de procedimientos y metodología de evaluación para verificar el cumplimiento de las obligaciones de transparencia que deben de publicar los sujetos obligados del ámbito federal en los portales de Internet y en la Plataforma Nacional de Transparencia”, referidos en el Anexo II del Acuerdo CONAIP/SNT/ACUERDO/EXT03-03/05/ 2017-02, aplicables en el caso de conformidad con el artículo Segundo del Acuerdo CEGAIP-487/2017, S.E., la verificación diagnóstica se llevó a cabo de manera muestral, de tal forma que no abarcó la totalidad de los sujetos obligados ni la totalidad de la información relativa a partir del mes de mayo de 2015 en que entró en vigor la Ley General de Transparencia y Acceso a la Información Pública.
Con base en lo anterior, durante la verificación diagnóstica solo resultaron evaluados algunos sujetos obligados, y se revisó la información concerniente al mes de mayo del 2017.
Dichos resultados pueden ser consultados, a través de la siguiente dirección electrónica http://www.cegaipslp.org.mx/evaluadometro2.nsf/WEBEnBlanco?OpenPage, en donde se puede consultar la información por cada sujeto obligado, en la parte donde se señala “todos los sujetos obligados”, se encuentra publicada la totalidad de los sujetos evaluados, y el porcentaje de cumplimiento obtenido; así mismo en la parte de memoria técnica de evaluación se contienen las memorias técnicas de dichos sujetos.</t>
  </si>
  <si>
    <t xml:space="preserve">Al respecto, me permito informarle que durante el ejercicio 2017 no se recibió denuncia por incumplimiento a las obligaciones de transparencia comunes y específicas en contra del Congreso del Estado de San Luis Potosí. 
Para efecto de demostrar lo anterior, con fundamento en lo dispuesto en el artículo 61 y 151, segundo párrafo, de la vigente Ley de Transparencia y Acceso a la Información Pública del Estado de San Luis Potosí, adjunto a la presente un archivo electrónico en formato Excel (base de datos) que contiene el registro conjuntado de las denuncias por incumplimiento a las obligaciones de transparencia recibidas durante el año 2017, en donde podrá visualizar el número de denuncia, fecha de presentación de la misma, el sujeto obligado a quien se le imputa el incumplimiento de las obligaciones de transparencia, y el motivo de la denuncia; registro el anterior, que se lleva en esta Unidad de Atención a Denuncias en cumplimiento al Lineamiento Segundo, párrafo primero, de los Lineamientos que determinan el procedimiento interno al que habrá de someterse el trámite y resolución de las denuncias por incumplimiento a las obligaciones de transparencia .
Ahora bien, la información que se adjunta al presente ocurso se le entrega en el estado en que se encuentra, de conformidad con lo establecido en el artículo 60, segundo párrafo, de la Ley de Transparencia y Acceso a la Información Pública del Estado de San Luis Potosí, mismo que refiere que la obligación de entregar la información no implica el procesamiento, ni la adecuación de la información al interés del solicitante, salvo la producción de versiones públicas del documento, circunstancia última que en el caso no acontece.
Asimismo, no es óbice señalar que el artículo 88 fracción III, inciso g), de la Ley de Transparencia y Acceso a la Información Pública del Estado de San Luis Potosí, exige a la Comisión Estatal de Garantía de Acceso a la Información Pública del Estado de San Luis Potosí, poner a disposición del público en medios electrónicos, la información sobre el número de denuncias por incumplimiento a las obligaciones de transparencia recibidas por el órgano garante. 
En ese sentido, me permito comunicarle que en la Plataforma Estatal de Transparencia puede consultar la información sobre el número de denuncias presentadas ante este Órgano garante desglosadas por mes, desde el mes de mayo del año 2015 al mes de diciembre de 2017. 
Para efecto de lo anterior, únicamente debe:
1. Ingresar al portal de transparencia de esta Comisión www.cegaipslp.org.mx
2. Seleccionar el apartado del periodo 2017, Obligaciones 1 semestre y 2 semestre, que se ubica en la parte izquierda de la página oficial electrónica de esta Comisión. 
3. Seleccionar el sujeto obligado Comisión Estatal de Garantía de Acceso a la información Pública del Estado de San Luis Potosí, y dar clic en presentar reporte. 
4. Seleccionar el periodo (mes) de su interés, elegir el artículo 88, posteriormente dar clic en la fracción III, inciso G. 
5. Inmediatamente se desplegará un hipervínculo que lo dirigirá a una página en la que se visualiza un     acceso directo y un hipervínculo. 
6. Al Dar clic en el acceso directo o vínculo, se descargará el archivo que contiene la información que pudiese ser de su interés, es decir, el formato con la información sobre el número de denuncia, la fecha de presentación y el sujeto obligado en contra de quien se presentó cada una de ellas.
No es óbice mencionarle, que en la Plataforma Estatal de Transparencia se actualiza la información de manera mensual, por lo que cada uno de los formatos publicados contienen la información del mes que se reporta.
En lo tocante al segundo punto de su solicitud de acceso a la información, me permito comunicarle que en virtud de que durante el ejercicio 2017, no se presentó ninguna denuncia por incumplimiento a las obligaciones de transparencia en contra del Congreso del Estado de San Luis Potosí, por ende, no hubo lugar a admitir denuncia alguna en contra del sujeto obligado al que alude en su petición. 
Por lo anterior, es aplicable el CRITERIO 18/2013, sustentado por el Instituto Nacional de Transparencia, Acceso a la Información y Protección de Datos Personales, antes IFAI que a la letra dice: 
Respuesta igual a cero. No es necesario declarar formalmente la inexistencia. En los casos en que se requiere un dato estadístico o numérico, y el resultado de la búsqueda de la información sea cero, éste deberá entenderse como un dato que constituye un elemento numérico que atiende la solicitud, y no como la inexistencia de la información solicitada. Por lo anterior, en términos del artículo 42 de la Ley Federal de Transparencia y Acceso a la Información Pública Gubernamental, el número cero es una respuesta válida cuando se solicita información cuantitativa, en virtud de que se trata de un valor en sí mismo.
Es decir, toda vez que en lo medular se solicitó información cuantitativa –número-, al no haberse presentado durante el 2017, denuncias por incumplimiento a las obligaciones de transparencia en contra del Congreso del Estado de San Luis Potosí, la respuesta es cero y, por tanto, la respuesta constituye un valor en sí mismo, por lo que en el caso no resulta necesario declarar formalmente la inexistencia de la información.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t>
  </si>
  <si>
    <t xml:space="preserve">Al respecto, le hago de su conocimiento que durante el ejercicio 2017 no se recibió denuncia por incumplimiento a las obligaciones de transparencia comunes y específicas en contra del Congreso del Estado de San Luis Potosí. 
En virtud de lo anterior, me permito informarle que no hubo lugar a admitir denuncia alguna en contra del sujeto obligado al que alude en su petición, y por ende, tampoco hubo recomendaciones emitidas por este Órgano Garante al Congreso del Estado, que derivaran de denuncias por incumplimiento a las obligaciones de transparencia. 
Por lo anterior, es aplicable el CRITERIO 18/2013, sustentado por el Instituto Nacional de Transparencia, Acceso a la Información y Protección de Datos Personales, antes IFAI que a la letra dice: 
Respuesta igual a cero. No es necesario declarar formalmente la inexistencia. En los casos en que se requiere un dato estadístico o numérico, y el resultado de la búsqueda de la información sea cero, éste deberá entenderse como un dato que constituye un elemento numérico que atiende la solicitud, y no como la inexistencia de la información solicitada. Por lo anterior, en términos del artículo 42 de la Ley Federal de Transparencia y Acceso a la Información Pública Gubernamental, el número cero es una respuesta válida cuando se solicita información cuantitativa, en virtud de que se trata de un valor en sí mismo.
Es decir, toda vez que en lo medular se solicitó información cuantitativa –número-, al no haberse presentado denuncias por incumplimiento a las obligaciones de transparencia en contra del Congreso del Estado de San Luis Potosí, durante el 2017, no hubo lugar a emitir recomendaciones derivadas de la presentación de denuncias, en otras palabras, la respuesta es cero, por lo que en el presente caso no resulta necesario declarar formalmente la inexistencia de la información.
Para efecto de demostrar lo informado a través de la presente, con fundamento en lo dispuesto en el artículo 61 y 151, segundo párrafo, de la vigente Ley de Transparencia y Acceso a la Información Pública del Estado de San Luis Potosí, adjunto un archivo electrónico en formato Excel (base de datos) que contiene el registro conjuntado de las denuncias por incumplimiento a las obligaciones de transparencia recibidas durante el año 2017, en donde podrá visualizar el número de denuncia, fecha de presentación de la misma, el sujeto obligado a quien se le imputa el incumplimiento de las obligaciones de transparencia, y el motivo de la denuncia; registro el anterior, que se lleva en esta Unidad de Atención a Denuncias en cumplimiento al Lineamiento Segundo, párrafo primero, de los Lineamientos que determinan el procedimiento interno al que habrá de someterse el trámite y resolución de las denuncias por incumplimiento a las obligaciones de transparencia .
Ahora bien, la información que se adjunta al presente ocurso se le entrega en el estado en que se encuentra, de conformidad con lo establecido en el artículo 60, segundo párrafo, de la Ley de Transparencia y Acceso a la Información Pública del Estado de San Luis Potosí, mismo que refiere que la obligación de entregar la información no implica el procesamiento, ni la adecuación de la información al interés del solicitante, salvo la producción de versiones públicas del documento, circunstancia última que en el caso no acontece.
Asimismo, no es óbice señalar que el artículo 88 fracción III, inciso g), de la Ley de Transparencia y Acceso a la Información Pública del Estado de San Luis Potosí, exige a la Comisión Estatal de Garantía de Acceso a la Información Pública del Estado de San Luis Potosí, poner a disposición del público en medios electrónicos, la información sobre el número de denuncias por incumplimiento a las obligaciones de transparencia recibidas por el órgano garante. 
En ese sentido, me permito comunicarle que en la Plataforma Estatal de Transparencia puede consultar la información sobre el número de denuncias presentadas ante este Órgano garante desglosadas por mes, desde el mes de mayo del año 2015 al mes de diciembre de 2017. 
Para efecto de lo anterior, únicamente debe:
1. Ingresar al portal de transparencia de esta Comisión www.cegaipslp.org.mx
2. Seleccionar el apartado del periodo 2017, Obligaciones 1 semestre y 2 semestre, que se ubica en la parte izquierda de la página oficial electrónica de esta Comisión. 
3. Seleccionar el sujeto obligado Comisión Estatal de Garantía de Acceso a la información Pública del Estado de San Luis Potosí, y dar clic en presentar reporte. 
4. Seleccionar el periodo (mes) de su interés, elegir el artículo 88, posteriormente dar clic en la fracción III, inciso G. 
5. Inmediatamente se desplegará un hipervínculo que lo dirigirá a una página en la que se visualiza un acceso directo y un hipervínculo. 
6. Al Dar clic en el acceso directo o vínculo, se descargará el archivo que contiene la información que pudiese ser de su interés, es decir, el formato con la información sobre el número de denuncia, la fecha de presentación y el sujeto obligado en contra de quien se presentó cada una de ellas.
No es óbice mencionarle, que en la Plataforma Estatal de Transparencia se actualiza la información de manera mensual, por lo que cada uno de los formatos publicados contienen la información del mes que se reporta.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En respuesta a lo solicitado, se le informa lo siguiente de conformidad con lo dispuesto en el punto 2, inciso a) del Anexo I del Acuerdo CONAIP/SNT/ACUERDO/EXT-03-03/05/2017-2, emitido por el Consejo Nacional del Sistema Nacional de Transparencia, Acceso a la Información Pública y Protección de Datos Personales, publicado en el Diario Oficial de la Federación el 11 de mayo de 2017, que puede ser consultado a través de la siguiente dirección electrónica http://snt.org.mx/images/Doctos/CONAIP_SNT_ACUERDO_EXT03_05_2017_02.pdf, este Órgano Garante llevó a cabo la primera verificación a las obligaciones de transparencia consignadas en la legislación de la materia hoy vigente, sin que la misma tuviera efectos vinculantes. La disposición invocada es del tenor literal siguiente:
“2. La primera verificación referida en el numeral precedente, en lo sucesivo Verificación diagnóstica, no tendrá para los sujetos obligados, efectos vinculantes con lo establecido en el artículo 88 del Capítulo VI de la Ley General. De igual forma, se integra de dos fases: en la primera de ellas, se realizarán verificaciones para detectar áreas de oportunidad de cada sujeto obligado para dar cumplimiento a las obligaciones de transparencia previstas en los artículos 70 a 82 de la Ley General, así como para realizar posibles ajustes y modificaciones a los Lineamientos generales y los criterios respectivos por parte del Sistema Nacional de Transparencia. En una segunda fase, las revisiones a los portales tendrán como propósito brindar seguimiento al cumplimiento de obligaciones.”
Aunado a lo anterior, las recomendaciones que se le notificaron al Congreso del Estado fueron las derivadas del resultado de la evaluación diagnóstica, las cuales se pueden consultar a través de la siguiente dirección electrónica http://www.cegaipslp.org.mx/evaluadometro2.nsf/WEBEnBlanco?OpenPage, se integra en la “memoria técnica de evaluación”, y se busca el sujeto obligado Congreso del Estado, en la que se desglosan las recomendaciones emitidas por esta Comisión en relación a la evaluación diagnóstica realizada.  </t>
  </si>
  <si>
    <t xml:space="preserve">Al respecto, con fundamento en el artículo 151 de la Ley de Transparencia y Acceso a la Información Pública del Estado de San Luis Potosí, sírvase encontrar adjunto al presente el registro de los recursos de revisión turnados a la ponencia 1, en la que puede localizar entre otros datos la información por Usted solicitada.
Lo anterior en un ejercicio de Transparencia proactiva en relación con el principio de máxima publicidad  establecido en el artículo  8° fracción VI de la materia. 
Asimismo, se hace de su conocimiento que la información se le entrega en el estado en que se encuentra, de conformidad con el artículo 60 y 61 de la Ley  de Transparencia y Acceso a la Información Pública del Estado de San Luis Potosí.                                                Esta Unidad de Ponencia 2 es competente para resolver su petición, lo anterior con fundamento en los artículos 6 de la Constitución Política de los Estados Unidos Mexicanos, 17 fracción III de la Constitución Política del Estado Libre y Soberano de San Luis Potosí, 4, 12, 174, fracción I de la Ley de Transparencia y Acceso a la Información Pública del Estado; y 51 del Reglamento Interior de esta Comisión procedo a otorgar el acceso a la información pública en los siguientes términos: 
Pues bien, en virtud de lo anterior me permito informarle que del periodo en cuestión se me han asignado 12 recursos revisión interpuestos contra actos del H. Congreso del Estado de San Luis Potosí, de los cuales se resolvieron de la manera siguiente: uno se aplico la Afirmativa Ficta, cuatro se modifico la respuesta, cuatro se revocó la respuesta y tres por un parte se sobreseyó la respuesta y por otra parte se modificó la respuesta.   Con base en los establecido por los artículos 1°, 2°, fracción III; 3°, fracciones II, VI, VII, XI; 4°, 12, 18, 19, 23, 74, fracción III y 129 y 133 de la Ley General de Transparencia y Acceso a la Información Pública; 18, 19, 20, 59, 84, fracción XLIII; 88, fracción III; inciso a; 151 y 154 de la Ley de Transparencia y Acceso a la Información Pública del Estado, en correlación con el artículo 74, fracción III, inciso a, de la Ley General de Transparencia y Acceso a la Información Pública, esta Ponencia cuenta con atribuciones para otorgar de manera parcial la información solicitada:
 A partir del diez de mayo de dos mil dieciséis, se integraron como nuevas áreas administrativas las diversas ponencias que conforman a la Comisión Estatal de Garantía de Acceso a la Información Pública, mismas que operan con fundamento en el artículo 150, fracción I, de la Ley General, 174, fracción I, de la Ley Local y 51 del Reglamento Interior de la Comisión Estatal de Garantía de Acceso a la Información Pública; por lo que le corresponde al área que presido llevar a cabo el trámite de los recursos de revisión, así como el cumplimiento de las resoluciones dictadas dentro de los expedientes incorporados a la ponencia mediante el turno correspondiente; en consecuencia, esta unidad administrativa, en acatamiento a sus atribuciones proporcionará la información que con fundamento en los preceptos normativos citados tiene la obligación de generar, poseer y administrar a partir de la fecha en que se constituyó como unidad administrativa, es decir, lo relativo a los recursos que han sido turnados ante esta área.
 Con base en los fundamentos y motivos anteriormente expuestos, me permito poner a su disposición en modalidad electrónica la siguiente información:
a) Cuadro General de Recepción Recursos de Revisión de dos mil diecisiete.
b) Cuadro General de  Proyectos de Recursos de Revisión de dos mil diecisiete.
 En los cuadros antes mencionados, usted podrá visualizar la totalidad de los recursos turnados a esta Ponencia, y a su vez, al encontrarse en un formato que permite el acceso en datos abiertos, usted podrá filtrar la información que es de su interés, misma que para su fácil identificación se trascribe a la presente respuesta:
Recepciones de recursos de revisión en el periodo especificado: 
Número  Número de Expediente SUJETO OBLIGADO Fecha de ingreso oficialía Hora de recepción Of. Fecha Recepción comisionada Auto Admisión SENTIDO
39 RR-114/2017 Congreso del Estado de San Luis Potosí 07-mar-17 18:05 08-mar-17 09-mar-17 ADMITE
40 RR-117/2017 Congreso del Estado de San Luis Potosí 07-mar-17 18:07 08-mar-17 09-mar-17 ADMITE
41 RR-120/2017 Congreso del Estado de San Luis Potosí 07-mar-17 18:09 08-mar-17 09-mar-17 ADMITE
63 RR-186/2017 Congreso del Estado de San Luis Potosí 07-abr-17 21:18 11-abr-17      
74 RR-219/2017 Congreso del Estado de San Luis Potosí 21-abr-17 11:43 25-abr-17 25-abl-17 ADMITE
76 RR-225/2017 Congreso del Estado de San Luis Potosí 21-abr-17 18:40 25-abr-17 25-abl-17 ADMITE
83 RR-246/2017 Congreso del Estado de San Luis Potosí 02-may-17 11:12 02-may-17 11-may-17 ADMITE
100 RR-297/2017 Congreso del Estado de San Luis Potosí 06-jun-17 13:52 07-jun-17 12-jun-17 ADMITE
101 RR-300/2017 Congreso del Estado de San Luis Potosí 06-jun-17 13:55 07-jun-17 12-jun-17 ADMITE
102 RR-303/2017 Congreso del Estado de San Luis Potosí 06-jun-17 13:57 07-jun-17 12-jun-17 ADMITE
260 RR-771/2017 SIGEMI Congreso del Estado de San Luis Potosí 01-nov-17 18:00 08-nov-17 10-nov-17 ADMITE
271 RR-804/2017  Congreso del Estado de San Luis Potosí 28-nov-17 18:09 01-dic-17 04-dic-17 ADMITE
273 RR-810/2017  Congreso del Estado de San Luis Potosí 04-dic-17 18:19 05-dic-17 06-dic-17 ADMITE
Recursos resueltos en el periodo solicitado:
No.  Número de Expediente Partes Fecha de citado Fecha de vencimiento Fecha de sesión Resolvió dentro del término Sentido Hipótesis de procedencia Art. 167 LTAIP.
39 RR-114/2017 Congreso del Estado de San Luis Potosí 24 de marzo de 2017 26 de abril de 2017 07 de abril de 2017 Sí Sobresee/Modifica  IV
40 RR-117/2017 Congreso del Estado de San Luis Potosí 24 de marzo de 2017 26 de abril de 2017 07 de abril de 2017 Sí Sobresee/Modifica  IV
41 RR-120/2017 Congreso del Estado de San Luis Potosí 24 de marzo de 2017 26 de abril de 2017 07 de abril de 2017 Sí Sobresee/Modifica  IV
62 RR 186/2017-3 Congreso del Estado de San Luis Potosí 09 de mayo de 2017 01 de junio de 2017 30 de mayo de 2017 Sí Modifica IV
73 RR 219/2017 Congreso del Estado de San Luis Potosí 16 de mayo de 2017 09 de junio de 2017 06 de junio de 2017 Sí Modifica IV
75 RR 225/2017 Congreso del Estado de San Luis Potosí 16 de mayo de 2017 07 de junio de 2017 30 de mayo de 2017 Sí Revoca VII y XII
82 RR-246/2017 Congreso del Estado de San Luis Potosí 30 de mayo de 2017 22 de junio de 2017 15 de junio de 2017 Sí Modifica IV
99 RR-297/2017 Congreso del Estado de San Luis Potosí 23 de junio de 2017 08 de agosto de 2017 11 de julio de 2017 Sí Modifica V
100 RR-300/2017 Congreso del Estado de San Luis Potosí 23 de junio de 2017 08 de agosto de 2017 11 de julio de 2017 Sí Revoca IV
101 RR-303/2017 Congreso del Estado de San Luis Potosí 23 de junio de 2017 08 de agosto de 2017 11 de julio de 2017 Sí Revoca IV
259 RR-771/2017 SIGEMI Congreso del Estado de San Luis Potosí 04 de diciembre de 2017 08/01/2018 14 de diciembre de 2017 Sí Modifica IV
270 RR-804/2017  Congreso del Estado de San Luis Potosí 08 de enero de 2018 29/01/2018 15 de enero de 2018 Sí Confirma N/A
272 RR-810/2017  Congreso del Estado de San Luis Potosí 10 de enero de 2018 31/01/2018 31 de enero de 2018 Sí Modifica IV
 Por otra parte, cabe precisar que esta Ponencia solamente entrega el total de expedientes turnados a ésta, por lo que el área susceptible de poseer dicha información en su totalidad es la Secretaría de Pleno, ello de conformidad con los artículos  33, fracciones V y XXIV, del Reglamento Interior de la Comisión Estatal de Garantía de Acceso a la Información Pública del Estado. Las disposiciones citadas establecen:
“ARTÍCULO 33. Atribuciones. Son atribuciones del Secretario de Pleno:
 (…)
V.- Llevar el registro y control, cuando corresponda, de la documentación que conforma los anexos de cada acta de Pleno;
XXIV.- Llevar el control y administración de los libros de gobierno de la Oficialía de Partes, de los recursos de revisión, en lo que corresponde al turno de los mismos a cada Ponencia y de los Escritos Sueltos”.              Al respecto, se hace del conocimiento del peticionario, que la actual Ley de Transparencia y Acceso a la Información Pública del Estado de San Luis Potosí, contempla el recurso de revisión, y de conformidad con lo establecido en el artículo 33 fracción XVIII del Reglamento Interior de esta Comisión vigente, esta área a mi cargo es la encargada de Auxiliar al Presidente únicamente en el Registro y turno de los recursos de revisión a las Ponencias, más no es la encargada del trámite de los recursos, por tal, la información que posee esta área es la relativa al número de recursos de revisión que se han interpuesto ante esta Comisión en contra del Congreso del Estado en el año 2017, siendo 41 recursos de revisión interpuestos en contra del Congreso del Estado.
Al efecto se adjunta un archivo electrónico en Excel, en el que se contiene el registro de todos los recursos de revisión que fueron interpuestos ante esta Comisión, en los que podrá localizar los interpuestos en contra del Congreso del Estado.
Respecto a la segunda parte de su solicitud, relativa a: “en qué sentido (desechado o sobreseído, confirmación de la respuesta o, revocación o modificación de la respuesta) han sido las resoluciones del Organismo Garante del Estado ante los recursos de revisión que se han interpuesto en contra del Congreso del Estado del 1 de enero de 2017 al 31 de diciembre de 2017”, dicha información no obra en los archivos de esta área, en virtud de que, tal como se señaló, esta área únicamente auxilia al Presidente en el Registro y turno de los recursos de revisión a las Ponencias, más no es la encargada del trámite de los recursos, por tal, no se cuenta con la información a que se hace referencia.
Se informa al peticionario que la información se proporciona en el estado en que se encuentra.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t>
  </si>
  <si>
    <t>De conformidad con los artículos 18 y 19 de la Ley de Transparencia y Acceso a la Información Pública del Estado, el suscrito únicamente le doy respuesta a su solicitud de acceso a la información pública en lo que a esta dirección le compete.
Ahora, es importante señalar que de conformidad con el lineamiento quinto , de los lineamientos que determinan el trámite interno para la aplicación de medidas de apremio establecidas en la Ley de Transparencia y Acceso a la Información Pública del Estado de San Luis Potosí corresponde a esta Dirección a mi cargo, la elaboración de los proyectos para la aplicación de las medidas de apremio previstas en el artículo 190 de la Ley de Transparencia y Acceso a la Información Pública del Estado. 
 Así pues, en los archivos de esta área a mi cargo no existe documento alguno que ampare la información solicitada durante ese tiempo, es decir, esta área no ha elaborado proyectos para su correspondiente aprobación de la aplicación de medias de apremio sobre servidores públicos del Congreso del Estado o, en otras palabras no hay aplicación de medidas de apremio aplicadas por el Pleno en contra de los citados servidores público, ello se insiste porque esta área a mi cargo es la que lleva el registro de la aplicación de las referidas medidas y no hay registro alguno de esa naturaleza.
 Por último, no es el caso que el Comité de Información de esta CEGAIP declare la inexistencia sobre la información solicitada, en virtud de que de acuerdo a la disposición vista, esta área es la encargada de poseer la información en caso de que existiera, empero como ya lo expresé, esa información no existe. 
 Lo anterior es de acuerdo al criterio 7/10 del Instituto Nacional de Transparencia, Acceso a la Información y Protección de Datos Personales que es como sigue.
No será necesario que el Comité de Información declare formalmente la inexistencia, cuando del análisis a la normatividad aplicable no se desprenda obligación alguna de contar con la información solicitada ni se advierta algún otro elemento de convicción que apunte a su existencia. La Ley Federal de Transparencia y Acceso a la Información Pública Gubernamental y su Reglamento prevén un procedimiento a seguir para declarar formalmente la inexistencia por parte de las dependencias y entidades de la Administración Pública Federal. Éste implica, entre otras cosas, que los Comités de Información confirmen la inexistencia manifestada por las unidades administrativas competentes que hubiesen realizado la búsqueda de la información que se solicitó. No obstante lo anterior, existen situaciones en las que, por una parte al analizar la normatividad aplicable a la materia de la solicitud, no se advierte obligación alguna por parte de las dependencias y entidades de contar con la información y, por otra, no se tienen suficientes elementos de convicción que permitan suponer que ésta existe. En estos casos, se considera que no es necesario que el Comité de Información declare formalmente la inexistencia de los documentos requeridos. 
Por último, de conformidad con el artículo 154 de la Ley de Transparencia y Acceso a la Información Pública del Estado hago que conocimiento del solicitante que en contra de la respuesta a la presente solicitud de acceso a la información pública puede interponer el recurso de revisión dentro del plazo de 15 días contados a partir del día siguiente de la notificación de la presente respuesta en las oficinas ubicadas en la avenida Cordillera Himalaya 605, Lomas Cuarta Sección.</t>
  </si>
  <si>
    <t xml:space="preserve">Al respecto se le informa que en las sesiones de pleno del año 2017, fueron aprobadas 57 multas (sanciones) en general,  todas derivadas de los Procedimientos de Imposición de Sanción que se tramitan en esta área a mi cargo en términos de la abrogada Ley de Transparencia y Acceso a la Información Pública, y de esas sanciones, ninguna fue impuesta a funcionarios del Congreso del Estado.
En términos de lo arriba señalado, se le proporcionan dos archivos en formato Excel que contienen los cuadros con el número de sanciones aprobadas en el año 2017, siendo cuatro sanciones impuestas en procedimientos del año 2015 y 53 sanciones impuestas en procedimientos del año 2016.
Se informa al peticionario que la información se proporciona en el estado en que se encuentra.
Finalmente, de conformidad con el artículo 154 tercer párrafo de la vigente Ley de Transparencia y Acceso a la Información Pública del Estado de San Luis Potosí, se le hace de su conocimiento que en caso de inconformidad podrá interponer el recurso de revisión establecido en el artículo 166 de la citada Ley de Transparencia. </t>
  </si>
  <si>
    <t>En respuesta a lo solicitado, se le informa que mediante el acuerdo CEGAIP-114/2018, en la Sesión Ordinaria de Consejo del 05 de abril del 2018, el Pleno de esta Comisión aprobó los porcentajes de la evaluación realizada del 26 de enero al 27 de marzo del año en curso, en la cual se verificaron 64 sujetos obligados con información del mes de diciembre del 2017 en cuanto a información cualitativa de dichos sujetos. 
Dicha evaluación se llevó a cabo mediante la revisión aleatoria y muestral de los sujetos obligados dados de alta en el padrón de sujetos obligados mediante el acuerdo CEGAIP- 1113/2016 aprobado en la Sesión Ordinaria de Pleno del 15 de diciembre del 2016. 
Así mismo, hago de su conocimiento el porcentaje de cumplimiento cualitativo del mes de diciembre del 2017, de los sujetos que resultaron evaluados:
Al respecto le informo que esta Unidad de verificaciones se encuentra en el proceso de notificación de dicho porcentaje.</t>
  </si>
  <si>
    <t xml:space="preserve">En relación con la nota aparecida este día en medios digitales e impresos, en la que se informa que esta Comisión Estatal de Garantía de Acceso a la Información Pública otorgó al Ayuntamiento de San Luis Potosí la más alta calificación por haber el 100 por ciento de cumplimiento en la última evaluación realizada el pasado diciembre de 2017, se precisa lo siguiente:
Primero, la Plataforma Estatal de Transparencia San Luis se encuentra programada para contabilizar de manera automática, y en tiempo real, el número de formatos que cada sujeto obligado ingresa a la propia Plataforma, para después comparar esa información con el número total de formatos que a cada sujeto obligado corresponde, para así obtener y reflejar un porcentaje de cumplimiento cuantitativo, que puede ser consultado las 24 horas de los 365 días del año.
Segundo, el porcentaje de cumplimiento cuantitativo no constituye una calificación en sí misma, sino que se trata de un indicador que permite, tanto al Órgano Garante como a la ciudadanía, conocer en un momento determinado el avance cuantitativo que registra cualquier sujeto obligado en sus tareas de carga de información a la Plataforma Estatal de Transparencia.
Tercero, el análisis cualitativo, esto es de la calidad de la información ingresada a la Plataforma Estatal de Transparencia por parte de los sujetos obligados, lo llevó a cabo esta Comisión mediante la implementación de una verificación diagnóstica siguiendo para tal fin las disposiciones contenidas en el Acuerdo CEGAIP-487/2017 S.E., publicado en el Periódico Oficial del Estado el 06 de julio de 2017.
Cuarto, que como resultado de la verificación diagnóstica el porcentaje de cumplimiento cualitativo del Ayuntamiento de San Luis Potosí fue de 60.60%, lo que fue debidamente notificado a ese sujeto obligado el 08 de noviembre de 2017 mediante oficio número CEGAIP-0838/2017.
Quinto, los resultados obtenidos por los sujetos obligados que fueron revisados en el procedimiento de verificación diagnóstica pueden consultarse en la siguiente dirección electrónica http://189.213.126.20/evaluadometro2.nsf/TODOScualitativo?OpenPage.
</t>
  </si>
  <si>
    <t>De conformidad con el contenido del memorándum por el cual remite la presente solicitud, hizo de conocimiento del área que presido el acuerdo de reserva R.C.R. 01/2017, por el cual el Comité de Transparencia de esta Comisión reservó el expediente CEGAlP-PlSA-024/2015-3.
Del análisis del aludido acuerdo, se advierte que el Comité de Transparencia confirmó la reserva del mencionado expediente, pues estimó que se encontraba dentro de la hipótesis de procedencia que previene el artículo 129, fracción X, de la Ley de Transparencia y Acceso a la Información Pública del Estado, pues en su momento determinó que la entrega del las constancias que integran el aludido expediente violentaría la conducción del procedimiento administrativo sancionador.
Ahora bien, el particular solicita el proyecto de resolución que se presentó al Pleno de esta Comisión, así como el nombre de aquellos servidores y ex servidores públicos que fueron sancionados así como aquellos que no lo fueron; por ello, y en atención al mencionado acuerdo de reserva, el cual el día de hoy se encuentra vigente, con fundamento en lo dispuesto por el artículo 136 de la Ley de Transparencia y Acceso a la Información Pública del Estado, deberá entregar al particular dicho acuerdo o, en su
Cordilera Hmalaya No. 605 • Lomas 4ta Sección • CP. 78216 • San Luis Potosí, SLP.
01800 223 42 47 • 825 10 20 • 825 64 68 • www.cegaipslp.orqmx
defecto, llevar a cabo las gestiones necesarias para entregar la misma en caso de que a la fecha hayan cesado las causas que motivaron la reserva.
Es importante puntualizar que, de conformidad con lo establecido en la resolución que confirmó la reserva de la información, el área que elaboró la solicitud de clasificación es la Secretaría de Pleno de esta Comisión, es decir, que dicha área es quien tiene bajo su resguardo el procedimiento de imposición de sanciones CEGAlP-PlSA-024/2015-3; por ende, conforme al lineamiento Décimo Sexto, fracciones I y ll, de los "Lineamientos Generales para la Clasificación y Desclasificación de la información, así como para la Elaboración de Versiones Públicas" corresponde al titular del área que resguarda la documentación o al Comité de Transparencia del sujeto obligado determinar si es susceptible de descalificación.
En las anotadas circunstancias, la unidad administrativa a mi cargo se encuentra impedida para entregar la información que solicitada el particular, pues de hacerlo así supondría vulnerar una determinación que emitió el Comité de Transparencia de esta Comisión, pues el proyecto de resolución que se presentó es un elemento que se encuentra íntimamente relacionado con el expediente, pues al ser aprobado por el Pleno de esta Comisión el catorce de diciembre de dos mil diecisiete, se formalizó en la resolución que en definitiva se dictó y es parte integrante del proceso administrativo seguido en forma de juicio que se reservó.
Consecuentemente, con fundamento en el artículo 136 de la Ley de Transparencia y Acceso a la Información Pública del Estado, usted, en su calidad de Titular de la Unidad de Transparencia, solicitó entregue al particular el acuerdo de reserva que se aprobó el veinticuatro de mato de dos mil diecisiete por parte del Comité de Transparencia de esta Comisión.</t>
  </si>
  <si>
    <t xml:space="preserve">En respuesta a lo solicitado, se envía a usted las evaluaciones en versión electrónica del Ayuntamiento de Villa de Arista, San Luis Potosí del periodo octubre del 2015 a febrero del 2018, que corresponden a lo siguiente:
1. Evaluación de fecha 15 de diciembre del 2015, aprobado mediante el acuerdo CEGAIP-03/2016 S.E., en la Sesión Ordinaria del 5 de enero del 2016.
2. Evaluación de fecha 19 de junio del 2016, aprobado mediante el acuerdo CEGAIP 716/2016, S.E., aprobado en la Sesión Extraordinaria del 29 de junio del 2016.
3. Evaluación de fecha 12 de enero del 2017, aprobado mediante el acuerdo CEGAIP-112/2017, S.E., aprobado en Sesión Extraordinaria de Consejo del 02 de febrero del 2017. 
4. Memoria técnica que contiene el resultado de la evaluación diagnostica que fue enviado al Instituto Nacional de Transparencia, Acceso a la Información Pública y Protección de Datos Personales, en el cual dicho ayuntamiento obtuvo un porcentaje de 81.02% de cumplimiento cualitativo relativo al mes de mayo del 2017.    </t>
  </si>
  <si>
    <t xml:space="preserve">
Secretaria de pleno: Al respecto se le informa que las multas llevadas a cabo, son las multas que causaron ejecutoria y que por lo mismo son susceptibles de ser remitidas a la Auditoria Superior del Estado para que esta realice su cobro y/o ejecución, en este sentido se le informa que respecto del año 2017, son 26 multas que causaron ejecutoria, y respecto del año 2018 son 4 las multas que causaron ejecutoria.
Se anexan 4 archivos en los que se aprecian las multas que causaron ejecutoria en dichos periodos, siendo las multas de 2018las relativas a los expedientes PISA-55/2016-1, PISA-07-2014-1,PISA-054/2016-3 Y PISA-099/2016-3, y el resto de las multas que aparecen en los cuadros son de del periodo 2017.
Respecto del monto recaudado por dichas multas, se le informa que no se cuenta con el dato especifico del monto que solicita, pues no existe disposición que constriña a esta área a contar con un registro de la información en los términos que se solicita, sin embargo se hace de su conocimiento que dichos datos obran en los expedientes en que se impusieron las multas, se pone a su disposición los documentos que obran en cada expediente en los que constan los pagos realizados a cada una de las multas impuestas.
Por último se le informa que existe un convenio entre la Comisión y la Auditoria Superior del Estado, para el cobro y ejecución de las multas, en el que se estableció que se remitirá a esta Comisión el 70% de lo recaudado.
Dirección de administración y finanzas: Se comunica que durante el ejercicio 2017 la Comisión recibió efectivamente la cantidad de $ 176,645.70 (Ciento setenta y seis mil seiscientos cuarenta y cinco pesos 70/100 M.N.) por concepto de Multas captadas por la Auditoría Superior del Estado.
- $ 14,701.40, correspondiente a multas cobradas en el período del cuarto trimestre del ejercicio 2016.
- $63,960.68, correspondiente a multas cobradas en el período del primer semestre del ejercicio 2017, y
- $ 97,983.62, correspondiente a multas cobradas en el período de julio a septiembre de 2017.
 Y  lo que va del ejercicio 2018 la Comisión ha recibido la cantidad de $ 102,067,35 (Ciento dos mil sesenta y siete pesos 32/100 m.n.) por concepto de recaudación de multas captadas por la Auditoría Superior del Estado de San Luis Potosí, correspondiente a las multas cobradas de los meses de octubre a diciembre del ejercicio 2017, de acuerdo al convenio de colaboración celebrado con la Auditoría Superior del Estado.
Se hace de su conocimiento que los montos antes mencionados son los montos efectivamente recibidos en esta Comisión, mismos que fueron remitidas por la Auditoría Superior del Estado en los ejercicios 2017 y 2018, independientemente de cuándo fueron impuestas, generadas y cobradas. 
Por otro lado, se comunica que las multas  recibidas en el ejercicio 2017 y 2018 a la fecha no han sido aplicadas.
</t>
  </si>
  <si>
    <t>DIRECCIÓN DE ADMINISTRACIÓN  Y FINANZAS DE LA CEGAIP: La información materia de los requerimientos antes precisados no se genera por parte de esta Dirección a mi cargo, en virtud de que la participación del Ingeniero Fernando Escutia Rodríguez en las actividades de capacitación que organiza y ejecuta este Dirección de Capacitación no es permanente al no formar parte de su plantilla, sino que se brinda de manera esporádica en un marco de colaboración interna en la medida que lo permite el ejercicio de sus atribuciones y funciones, por lo que no se encuentra calendarizada.
DIRECCIÓN DE CAPACITACIÓN: En ese tenor, cabe precisar que las actividades de asesoría permanente en materia de uso y carga de información en las Plataformas Nacional y Estatal de Transparencia que el Ingeniero Fernando Escutia Rodríguez, en su calidad de Director de Tecnologías de la Información y Comunicación Social, brinda a las personas titulares e integrantes de las unidades de transparencia de los distintos sujetos obligados, son diversas de las de capacitación que a esta Dirección corresponden.
DIRECCIÓN DE TECNOLOGÍAS DE LA INFORMACIÓN: le informo que la información solicitada no es generada ni resguardada por la dirección de tecnologías de la información y comunicación social de esta comisión.</t>
  </si>
  <si>
    <t xml:space="preserve">En respuesta a lo solicitado, se le informa que el último dictamen de evaluación realizó al Congreso del Estado de San Luis Potosí, fue en cumplimiento al acuerdo CONAIP/SNT/ACUERDO/EXT-03-03/05/2017-2, emitido por el Consejo Nacional del Sistema Nacional de Transparencia, Acceso a la Información Pública y Protección de Datos Personales, publicado en el Diario Oficial de la Federación el 11 de mayo de 2017, por lo cual se anexan las memorias técnicas de los artículos 84 sobre las obligaciones comunes y el artículos 86 sobre las obligaciones específicas.
Resulta necesario asentar que este Órgano Garante llevó a cabo la primera verificación a las obligaciones de transparencia consignadas en la legislación de la materia hoy vigente, sin que la misma tuviera efectos vinculantes. 
Se anexan las memorias técnicas señaladas en versión electrónica.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</si>
</sst>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9"/>
      <name val="Arial"/>
      <family val="2"/>
    </font>
    <font>
      <sz val="8"/>
      <name val="Arial"/>
      <family val="2"/>
    </font>
    <font>
      <b/>
      <sz val="9"/>
      <color indexed="81"/>
      <name val="Tahoma"/>
      <family val="2"/>
    </font>
    <font>
      <sz val="11"/>
      <name val="Arial"/>
      <family val="2"/>
    </font>
    <font>
      <sz val="12"/>
      <name val="Arial"/>
      <family val="2"/>
    </font>
    <font>
      <sz val="6"/>
      <name val="Arial"/>
      <family val="2"/>
    </font>
    <font>
      <sz val="7"/>
      <name val="Arial"/>
      <family val="2"/>
    </font>
    <font>
      <sz val="6.5"/>
      <name val="Arial"/>
      <family val="2"/>
    </font>
    <font>
      <sz val="7.5"/>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67">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applyFont="1" applyFill="1" applyAlignment="1">
      <alignment horizontal="center" wrapText="1"/>
    </xf>
    <xf numFmtId="0" fontId="7" fillId="6" borderId="0" xfId="0" applyFont="1" applyFill="1" applyAlignment="1">
      <alignment wrapText="1"/>
    </xf>
    <xf numFmtId="14" fontId="7" fillId="6" borderId="0" xfId="0" applyNumberFormat="1" applyFont="1" applyFill="1" applyAlignment="1">
      <alignment horizontal="center" wrapText="1"/>
    </xf>
    <xf numFmtId="14" fontId="7" fillId="6" borderId="0" xfId="0" applyNumberFormat="1" applyFont="1" applyFill="1" applyAlignment="1">
      <alignment horizontal="left" wrapText="1"/>
    </xf>
    <xf numFmtId="14" fontId="3" fillId="6" borderId="0" xfId="0" applyNumberFormat="1" applyFont="1" applyFill="1" applyAlignment="1">
      <alignment horizontal="left" wrapText="1"/>
    </xf>
    <xf numFmtId="0" fontId="18" fillId="6" borderId="0" xfId="0" applyFont="1" applyFill="1" applyAlignment="1">
      <alignment horizontal="left" wrapText="1"/>
    </xf>
    <xf numFmtId="0" fontId="19" fillId="6" borderId="0" xfId="0" applyFont="1" applyFill="1" applyAlignment="1">
      <alignment horizontal="left" wrapText="1"/>
    </xf>
    <xf numFmtId="0" fontId="7" fillId="6" borderId="0" xfId="0" applyFont="1" applyFill="1" applyAlignment="1">
      <alignment horizontal="left" wrapText="1"/>
    </xf>
    <xf numFmtId="0" fontId="19" fillId="6" borderId="0" xfId="0" applyFont="1" applyFill="1" applyAlignment="1">
      <alignment horizontal="left" vertical="center" wrapText="1"/>
    </xf>
    <xf numFmtId="0" fontId="3" fillId="6" borderId="0" xfId="0" applyFont="1" applyFill="1" applyAlignment="1">
      <alignment horizontal="left" wrapText="1"/>
    </xf>
    <xf numFmtId="0" fontId="21" fillId="6" borderId="0" xfId="0" applyFont="1" applyFill="1" applyAlignment="1">
      <alignment horizontal="left" wrapText="1"/>
    </xf>
    <xf numFmtId="0" fontId="4" fillId="6" borderId="0" xfId="0" applyFont="1" applyFill="1" applyAlignment="1">
      <alignment horizontal="left" wrapText="1"/>
    </xf>
    <xf numFmtId="14" fontId="22" fillId="6" borderId="0" xfId="0" applyNumberFormat="1" applyFont="1" applyFill="1" applyAlignment="1">
      <alignment horizontal="center"/>
    </xf>
    <xf numFmtId="14" fontId="4" fillId="6" borderId="0" xfId="0" applyNumberFormat="1" applyFont="1" applyFill="1" applyAlignment="1">
      <alignment horizontal="left" wrapText="1"/>
    </xf>
    <xf numFmtId="14" fontId="23" fillId="6" borderId="0" xfId="0" applyNumberFormat="1" applyFont="1" applyFill="1" applyAlignment="1">
      <alignment horizontal="left" wrapText="1"/>
    </xf>
    <xf numFmtId="14" fontId="24" fillId="6" borderId="0" xfId="0" applyNumberFormat="1" applyFont="1" applyFill="1" applyAlignment="1">
      <alignment horizontal="left" wrapText="1"/>
    </xf>
    <xf numFmtId="14" fontId="25" fillId="6" borderId="0" xfId="0" applyNumberFormat="1" applyFont="1" applyFill="1" applyAlignment="1">
      <alignment horizontal="left" wrapText="1"/>
    </xf>
    <xf numFmtId="14" fontId="26" fillId="6" borderId="0" xfId="0" applyNumberFormat="1" applyFont="1" applyFill="1" applyAlignment="1">
      <alignment horizontal="left"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left"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general"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left" textRotation="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3"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7:C30"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5:C41"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3"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
  <sheetViews>
    <sheetView showGridLines="0" workbookViewId="0">
      <selection activeCell="C28" sqref="C28"/>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60" t="s">
        <v>2</v>
      </c>
      <c r="D1" s="60"/>
      <c r="E1" s="60"/>
    </row>
    <row r="2" spans="1:5" ht="85.5" customHeight="1" x14ac:dyDescent="0.2">
      <c r="A2" s="14">
        <v>34</v>
      </c>
      <c r="B2" s="14" t="s">
        <v>3</v>
      </c>
      <c r="C2" s="59" t="s">
        <v>4</v>
      </c>
      <c r="D2" s="59"/>
      <c r="E2" s="59"/>
    </row>
    <row r="3" spans="1:5" ht="64.5" customHeight="1" x14ac:dyDescent="0.2">
      <c r="A3" s="14">
        <v>54</v>
      </c>
      <c r="B3" s="14" t="s">
        <v>5</v>
      </c>
      <c r="C3" s="59" t="s">
        <v>6</v>
      </c>
      <c r="D3" s="59"/>
      <c r="E3" s="59"/>
    </row>
    <row r="4" spans="1:5" ht="69" customHeight="1" x14ac:dyDescent="0.2">
      <c r="A4" s="14">
        <v>54</v>
      </c>
      <c r="B4" s="14" t="s">
        <v>7</v>
      </c>
      <c r="C4" s="59" t="s">
        <v>8</v>
      </c>
      <c r="D4" s="59"/>
      <c r="E4" s="59"/>
    </row>
    <row r="10" spans="1:5" ht="15.75" x14ac:dyDescent="0.2">
      <c r="B10" s="58" t="s">
        <v>47</v>
      </c>
      <c r="C10" s="58"/>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11" t="s">
        <v>20</v>
      </c>
    </row>
    <row r="23" spans="2:3" x14ac:dyDescent="0.2">
      <c r="B23" s="38">
        <v>11</v>
      </c>
      <c r="C23" s="39" t="s">
        <v>60</v>
      </c>
    </row>
    <row r="25" spans="2:3" ht="15.75" x14ac:dyDescent="0.2">
      <c r="B25" s="58" t="s">
        <v>46</v>
      </c>
      <c r="C25" s="58"/>
    </row>
    <row r="27" spans="2:3" x14ac:dyDescent="0.2">
      <c r="B27" s="24" t="s">
        <v>21</v>
      </c>
      <c r="C27" s="11" t="s">
        <v>10</v>
      </c>
    </row>
    <row r="28" spans="2:3" x14ac:dyDescent="0.2">
      <c r="B28" s="12">
        <v>1</v>
      </c>
      <c r="C28" s="11" t="s">
        <v>22</v>
      </c>
    </row>
    <row r="29" spans="2:3" x14ac:dyDescent="0.2">
      <c r="B29" s="12">
        <v>2</v>
      </c>
      <c r="C29" s="11" t="s">
        <v>23</v>
      </c>
    </row>
    <row r="30" spans="2:3" x14ac:dyDescent="0.2">
      <c r="B30" s="12">
        <v>3</v>
      </c>
      <c r="C30" s="11" t="s">
        <v>24</v>
      </c>
    </row>
    <row r="33" spans="2:3" ht="15.75" x14ac:dyDescent="0.2">
      <c r="B33" s="58" t="s">
        <v>48</v>
      </c>
      <c r="C33" s="58"/>
    </row>
    <row r="35" spans="2:3" x14ac:dyDescent="0.2">
      <c r="B35" s="24" t="s">
        <v>49</v>
      </c>
      <c r="C35" s="11" t="s">
        <v>10</v>
      </c>
    </row>
    <row r="36" spans="2:3" x14ac:dyDescent="0.2">
      <c r="B36" s="12">
        <v>1</v>
      </c>
      <c r="C36" s="11" t="s">
        <v>50</v>
      </c>
    </row>
    <row r="37" spans="2:3" x14ac:dyDescent="0.2">
      <c r="B37" s="12">
        <v>2</v>
      </c>
      <c r="C37" s="11" t="s">
        <v>56</v>
      </c>
    </row>
    <row r="38" spans="2:3" x14ac:dyDescent="0.2">
      <c r="B38" s="12">
        <v>3</v>
      </c>
      <c r="C38" s="11" t="s">
        <v>51</v>
      </c>
    </row>
    <row r="39" spans="2:3" x14ac:dyDescent="0.2">
      <c r="B39" s="12">
        <v>4</v>
      </c>
      <c r="C39" s="11" t="s">
        <v>54</v>
      </c>
    </row>
    <row r="40" spans="2:3" x14ac:dyDescent="0.2">
      <c r="B40" s="12">
        <v>5</v>
      </c>
      <c r="C40" s="34" t="s">
        <v>53</v>
      </c>
    </row>
    <row r="41" spans="2:3" x14ac:dyDescent="0.2">
      <c r="B41" s="12">
        <v>6</v>
      </c>
      <c r="C41" s="34" t="s">
        <v>55</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7"/>
  <sheetViews>
    <sheetView showGridLines="0" tabSelected="1" zoomScale="90" zoomScaleNormal="90" workbookViewId="0">
      <selection activeCell="D5" sqref="D5"/>
    </sheetView>
  </sheetViews>
  <sheetFormatPr baseColWidth="10" defaultColWidth="9.140625" defaultRowHeight="12.75" x14ac:dyDescent="0.2"/>
  <cols>
    <col min="1" max="1" width="16.28515625" style="7" bestFit="1" customWidth="1"/>
    <col min="2" max="2" width="17.42578125" customWidth="1"/>
    <col min="3" max="3" width="14.7109375" customWidth="1"/>
    <col min="4" max="4" width="26.140625" customWidth="1"/>
    <col min="5" max="5" width="19" customWidth="1"/>
    <col min="6" max="6" width="28" customWidth="1"/>
    <col min="7" max="7" width="21.7109375" bestFit="1" customWidth="1"/>
    <col min="8" max="8" width="58.5703125"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25</v>
      </c>
      <c r="B1" s="21">
        <v>3</v>
      </c>
      <c r="C1" s="63" t="s">
        <v>26</v>
      </c>
      <c r="D1" s="64"/>
      <c r="F1" s="3" t="s">
        <v>27</v>
      </c>
      <c r="G1" s="9" t="s">
        <v>28</v>
      </c>
      <c r="H1" s="8">
        <f>COUNTIF(Formato!$L$10:$L$43,B1)</f>
        <v>34</v>
      </c>
      <c r="I1" s="65" t="s">
        <v>29</v>
      </c>
      <c r="J1" s="66"/>
      <c r="K1" s="66"/>
      <c r="L1" s="66"/>
    </row>
    <row r="2" spans="1:16" ht="29.25" customHeight="1" thickBot="1" x14ac:dyDescent="0.25">
      <c r="B2" s="22" t="str">
        <f>IF(B1&gt;0, CHOOSE(B1,"Enero", "Febrero", "Marzo", "Abril", "Mayo", "Junio", "Julio", "Agosto","Septiembre","Octubre","Noviembre","Diciembre"),"Escriba arriba número de mes a reportar")</f>
        <v>Marzo</v>
      </c>
      <c r="F2" s="4"/>
      <c r="G2" s="10" t="s">
        <v>30</v>
      </c>
      <c r="H2" s="8">
        <f>COUNTIF(Formato!$M$10:$M$43,B1)</f>
        <v>20</v>
      </c>
      <c r="I2" s="65" t="s">
        <v>31</v>
      </c>
      <c r="J2" s="66"/>
      <c r="K2" s="66"/>
      <c r="L2" s="66"/>
    </row>
    <row r="3" spans="1:16" ht="18.75" thickBot="1" x14ac:dyDescent="0.25">
      <c r="A3" s="3" t="s">
        <v>32</v>
      </c>
      <c r="B3" s="21">
        <v>2018</v>
      </c>
      <c r="D3" s="4"/>
      <c r="E3" s="16"/>
      <c r="F3" s="15"/>
      <c r="M3" s="25" t="s">
        <v>33</v>
      </c>
      <c r="N3" s="36"/>
    </row>
    <row r="4" spans="1:16" ht="32.25" customHeight="1" x14ac:dyDescent="0.2">
      <c r="M4" s="26">
        <v>1</v>
      </c>
      <c r="N4" s="37" t="s">
        <v>34</v>
      </c>
    </row>
    <row r="5" spans="1:16" ht="77.25" thickBot="1" x14ac:dyDescent="0.25">
      <c r="F5" s="11"/>
      <c r="M5" s="27">
        <v>2</v>
      </c>
      <c r="N5" s="35" t="s">
        <v>35</v>
      </c>
    </row>
    <row r="6" spans="1:16" ht="18" customHeight="1" x14ac:dyDescent="0.25">
      <c r="A6" s="62" t="s">
        <v>36</v>
      </c>
      <c r="B6" s="62"/>
      <c r="C6" s="62"/>
      <c r="D6" s="62"/>
      <c r="E6" s="62"/>
      <c r="F6" s="62"/>
      <c r="G6" s="62"/>
      <c r="H6" s="62"/>
      <c r="I6" s="62"/>
    </row>
    <row r="9" spans="1:16" s="2" customFormat="1" ht="44.25" customHeight="1" thickBot="1" x14ac:dyDescent="0.25">
      <c r="A9" s="23" t="s">
        <v>52</v>
      </c>
      <c r="B9" s="23" t="s">
        <v>58</v>
      </c>
      <c r="C9" s="31" t="s">
        <v>37</v>
      </c>
      <c r="D9" s="23" t="s">
        <v>38</v>
      </c>
      <c r="E9" s="31" t="s">
        <v>21</v>
      </c>
      <c r="F9" s="31" t="s">
        <v>9</v>
      </c>
      <c r="G9" s="31" t="s">
        <v>39</v>
      </c>
      <c r="H9" s="33" t="s">
        <v>57</v>
      </c>
      <c r="I9" s="31" t="s">
        <v>40</v>
      </c>
      <c r="J9" s="32" t="s">
        <v>59</v>
      </c>
      <c r="K9" s="31" t="s">
        <v>41</v>
      </c>
      <c r="L9" s="17" t="s">
        <v>42</v>
      </c>
      <c r="M9" s="17" t="s">
        <v>43</v>
      </c>
    </row>
    <row r="10" spans="1:16" ht="354" customHeight="1" x14ac:dyDescent="0.2">
      <c r="A10" s="40" t="s">
        <v>137</v>
      </c>
      <c r="B10" s="40" t="s">
        <v>66</v>
      </c>
      <c r="C10" s="29">
        <v>43186</v>
      </c>
      <c r="D10" s="49" t="s">
        <v>138</v>
      </c>
      <c r="E10" s="28" t="s">
        <v>24</v>
      </c>
      <c r="F10" s="41" t="s">
        <v>13</v>
      </c>
      <c r="G10" s="29">
        <v>43201</v>
      </c>
      <c r="H10" s="55" t="s">
        <v>151</v>
      </c>
      <c r="I10" s="30" t="s">
        <v>64</v>
      </c>
      <c r="J10" s="30" t="s">
        <v>50</v>
      </c>
      <c r="K10" s="30" t="s">
        <v>64</v>
      </c>
      <c r="L10" s="5">
        <f>IF(Formato!$C10&lt;&gt;"",MONTH(C10),"")</f>
        <v>3</v>
      </c>
      <c r="M10" s="6">
        <f>IF(Formato!$G10&lt;&gt;"",MONTH(G10),"")</f>
        <v>4</v>
      </c>
      <c r="P10" s="11"/>
    </row>
    <row r="11" spans="1:16" ht="408.75" customHeight="1" x14ac:dyDescent="0.2">
      <c r="A11" s="40" t="s">
        <v>118</v>
      </c>
      <c r="B11" s="40" t="s">
        <v>119</v>
      </c>
      <c r="C11" s="29">
        <v>43186</v>
      </c>
      <c r="D11" s="49" t="s">
        <v>122</v>
      </c>
      <c r="E11" s="28" t="s">
        <v>24</v>
      </c>
      <c r="F11" s="41" t="s">
        <v>17</v>
      </c>
      <c r="G11" s="29">
        <v>43202</v>
      </c>
      <c r="H11" s="44" t="s">
        <v>150</v>
      </c>
      <c r="I11" s="30" t="s">
        <v>64</v>
      </c>
      <c r="J11" s="30" t="s">
        <v>50</v>
      </c>
      <c r="K11" s="30" t="s">
        <v>64</v>
      </c>
      <c r="L11" s="5">
        <f>IF(Formato!$C11&lt;&gt;"",MONTH(C11),"")</f>
        <v>3</v>
      </c>
      <c r="M11" s="6">
        <f>IF(Formato!$G11&lt;&gt;"",MONTH(G11),"")</f>
        <v>4</v>
      </c>
      <c r="P11" s="11"/>
    </row>
    <row r="12" spans="1:16" ht="223.5" customHeight="1" x14ac:dyDescent="0.2">
      <c r="A12" s="40" t="s">
        <v>117</v>
      </c>
      <c r="B12" s="40" t="s">
        <v>119</v>
      </c>
      <c r="C12" s="29">
        <v>43186</v>
      </c>
      <c r="D12" s="49" t="s">
        <v>121</v>
      </c>
      <c r="E12" s="28" t="s">
        <v>24</v>
      </c>
      <c r="F12" s="41" t="s">
        <v>17</v>
      </c>
      <c r="G12" s="29">
        <v>43201</v>
      </c>
      <c r="H12" s="53" t="s">
        <v>149</v>
      </c>
      <c r="I12" s="30" t="s">
        <v>64</v>
      </c>
      <c r="J12" s="30" t="s">
        <v>50</v>
      </c>
      <c r="K12" s="30" t="s">
        <v>64</v>
      </c>
      <c r="L12" s="5">
        <f>IF(Formato!$C12&lt;&gt;"",MONTH(C12),"")</f>
        <v>3</v>
      </c>
      <c r="M12" s="6">
        <f>IF(Formato!$G12&lt;&gt;"",MONTH(G12),"")</f>
        <v>4</v>
      </c>
    </row>
    <row r="13" spans="1:16" ht="257.25" customHeight="1" x14ac:dyDescent="0.2">
      <c r="A13" s="40" t="s">
        <v>135</v>
      </c>
      <c r="B13" s="40" t="s">
        <v>120</v>
      </c>
      <c r="C13" s="29">
        <v>43186</v>
      </c>
      <c r="D13" s="50" t="s">
        <v>129</v>
      </c>
      <c r="E13" s="28" t="s">
        <v>24</v>
      </c>
      <c r="F13" s="41" t="s">
        <v>17</v>
      </c>
      <c r="G13" s="29">
        <v>43200</v>
      </c>
      <c r="H13" s="53" t="s">
        <v>148</v>
      </c>
      <c r="I13" s="30" t="s">
        <v>64</v>
      </c>
      <c r="J13" s="41" t="s">
        <v>51</v>
      </c>
      <c r="K13" s="30" t="s">
        <v>64</v>
      </c>
      <c r="L13" s="5">
        <f>IF(Formato!$C13&lt;&gt;"",MONTH(C13),"")</f>
        <v>3</v>
      </c>
      <c r="M13" s="6">
        <f>IF(Formato!$G13&lt;&gt;"",MONTH(G13),"")</f>
        <v>4</v>
      </c>
    </row>
    <row r="14" spans="1:16" ht="369.75" customHeight="1" x14ac:dyDescent="0.2">
      <c r="A14" s="40" t="s">
        <v>134</v>
      </c>
      <c r="B14" s="40" t="s">
        <v>120</v>
      </c>
      <c r="C14" s="29">
        <v>43186</v>
      </c>
      <c r="D14" s="50" t="s">
        <v>128</v>
      </c>
      <c r="E14" s="28" t="s">
        <v>24</v>
      </c>
      <c r="F14" s="41" t="s">
        <v>17</v>
      </c>
      <c r="G14" s="29">
        <v>43202</v>
      </c>
      <c r="H14" s="55" t="s">
        <v>147</v>
      </c>
      <c r="I14" s="30" t="s">
        <v>64</v>
      </c>
      <c r="J14" s="41" t="s">
        <v>51</v>
      </c>
      <c r="K14" s="30" t="s">
        <v>64</v>
      </c>
      <c r="L14" s="5">
        <f>IF(Formato!$C14&lt;&gt;"",MONTH(C14),"")</f>
        <v>3</v>
      </c>
      <c r="M14" s="6">
        <f>IF(Formato!$G14&lt;&gt;"",MONTH(G14),"")</f>
        <v>4</v>
      </c>
    </row>
    <row r="15" spans="1:16" ht="408.75" customHeight="1" x14ac:dyDescent="0.2">
      <c r="A15" s="40" t="s">
        <v>133</v>
      </c>
      <c r="B15" s="40" t="s">
        <v>120</v>
      </c>
      <c r="C15" s="29">
        <v>43186</v>
      </c>
      <c r="D15" s="51" t="s">
        <v>127</v>
      </c>
      <c r="E15" s="28" t="s">
        <v>24</v>
      </c>
      <c r="F15" s="41" t="s">
        <v>17</v>
      </c>
      <c r="G15" s="29">
        <v>43201</v>
      </c>
      <c r="H15" s="55" t="s">
        <v>146</v>
      </c>
      <c r="I15" s="30" t="s">
        <v>64</v>
      </c>
      <c r="J15" s="41" t="s">
        <v>51</v>
      </c>
      <c r="K15" s="30" t="s">
        <v>64</v>
      </c>
      <c r="L15" s="5">
        <f>IF(Formato!$C15&lt;&gt;"",MONTH(C15),"")</f>
        <v>3</v>
      </c>
      <c r="M15" s="6">
        <f>IF(Formato!$G15&lt;&gt;"",MONTH(G15),"")</f>
        <v>4</v>
      </c>
    </row>
    <row r="16" spans="1:16" ht="408.75" customHeight="1" x14ac:dyDescent="0.2">
      <c r="A16" s="40" t="s">
        <v>132</v>
      </c>
      <c r="B16" s="40" t="s">
        <v>120</v>
      </c>
      <c r="C16" s="29">
        <v>43186</v>
      </c>
      <c r="D16" s="50" t="s">
        <v>126</v>
      </c>
      <c r="E16" s="28" t="s">
        <v>24</v>
      </c>
      <c r="F16" s="41" t="s">
        <v>17</v>
      </c>
      <c r="G16" s="29">
        <v>43200</v>
      </c>
      <c r="H16" s="55" t="s">
        <v>145</v>
      </c>
      <c r="I16" s="30" t="s">
        <v>64</v>
      </c>
      <c r="J16" s="41" t="s">
        <v>51</v>
      </c>
      <c r="K16" s="30" t="s">
        <v>64</v>
      </c>
      <c r="L16" s="5">
        <f>IF(Formato!$C16&lt;&gt;"",MONTH(C16),"")</f>
        <v>3</v>
      </c>
      <c r="M16" s="6">
        <f>IF(Formato!$G16&lt;&gt;"",MONTH(G16),"")</f>
        <v>4</v>
      </c>
    </row>
    <row r="17" spans="1:13" ht="409.6" x14ac:dyDescent="0.2">
      <c r="A17" s="40" t="s">
        <v>136</v>
      </c>
      <c r="B17" s="40" t="s">
        <v>120</v>
      </c>
      <c r="C17" s="29">
        <v>43186</v>
      </c>
      <c r="D17" s="50" t="s">
        <v>125</v>
      </c>
      <c r="E17" s="28" t="s">
        <v>24</v>
      </c>
      <c r="F17" s="41" t="s">
        <v>17</v>
      </c>
      <c r="G17" s="29">
        <v>43194</v>
      </c>
      <c r="H17" s="54" t="s">
        <v>144</v>
      </c>
      <c r="I17" s="30" t="s">
        <v>64</v>
      </c>
      <c r="J17" s="41" t="s">
        <v>51</v>
      </c>
      <c r="K17" s="30" t="s">
        <v>64</v>
      </c>
      <c r="L17" s="5">
        <f>IF(Formato!$C17&lt;&gt;"",MONTH(C17),"")</f>
        <v>3</v>
      </c>
      <c r="M17" s="6">
        <f>IF(Formato!$G17&lt;&gt;"",MONTH(G17),"")</f>
        <v>4</v>
      </c>
    </row>
    <row r="18" spans="1:13" ht="409.5" customHeight="1" x14ac:dyDescent="0.2">
      <c r="A18" s="40" t="s">
        <v>131</v>
      </c>
      <c r="B18" s="40" t="s">
        <v>120</v>
      </c>
      <c r="C18" s="29">
        <v>43186</v>
      </c>
      <c r="D18" s="50" t="s">
        <v>124</v>
      </c>
      <c r="E18" s="28" t="s">
        <v>24</v>
      </c>
      <c r="F18" s="41" t="s">
        <v>17</v>
      </c>
      <c r="G18" s="29">
        <v>43200</v>
      </c>
      <c r="H18" s="57" t="s">
        <v>143</v>
      </c>
      <c r="I18" s="30" t="s">
        <v>64</v>
      </c>
      <c r="J18" s="41" t="s">
        <v>51</v>
      </c>
      <c r="K18" s="30" t="s">
        <v>64</v>
      </c>
      <c r="L18" s="5">
        <f>IF(Formato!$C18&lt;&gt;"",MONTH(C18),"")</f>
        <v>3</v>
      </c>
      <c r="M18" s="6">
        <f>IF(Formato!$G18&lt;&gt;"",MONTH(G18),"")</f>
        <v>4</v>
      </c>
    </row>
    <row r="19" spans="1:13" ht="291" customHeight="1" x14ac:dyDescent="0.2">
      <c r="A19" s="40" t="s">
        <v>139</v>
      </c>
      <c r="B19" s="40" t="s">
        <v>120</v>
      </c>
      <c r="C19" s="29">
        <v>43186</v>
      </c>
      <c r="D19" s="50" t="s">
        <v>123</v>
      </c>
      <c r="E19" s="28" t="s">
        <v>24</v>
      </c>
      <c r="F19" s="41" t="s">
        <v>17</v>
      </c>
      <c r="G19" s="29">
        <v>43199</v>
      </c>
      <c r="H19" s="43" t="s">
        <v>155</v>
      </c>
      <c r="I19" s="30" t="s">
        <v>64</v>
      </c>
      <c r="J19" s="41" t="s">
        <v>51</v>
      </c>
      <c r="K19" s="30" t="s">
        <v>64</v>
      </c>
      <c r="L19" s="5">
        <f>IF(Formato!$C19&lt;&gt;"",MONTH(C19),"")</f>
        <v>3</v>
      </c>
      <c r="M19" s="6">
        <f>IF(Formato!$G19&lt;&gt;"",MONTH(G19),"")</f>
        <v>4</v>
      </c>
    </row>
    <row r="20" spans="1:13" ht="408.75" customHeight="1" x14ac:dyDescent="0.2">
      <c r="A20" s="40" t="s">
        <v>114</v>
      </c>
      <c r="B20" s="40" t="s">
        <v>115</v>
      </c>
      <c r="C20" s="29">
        <v>43185</v>
      </c>
      <c r="D20" s="50" t="s">
        <v>116</v>
      </c>
      <c r="E20" s="28" t="s">
        <v>24</v>
      </c>
      <c r="F20" s="41" t="s">
        <v>17</v>
      </c>
      <c r="G20" s="29">
        <v>43201</v>
      </c>
      <c r="H20" s="56" t="s">
        <v>142</v>
      </c>
      <c r="I20" s="30" t="s">
        <v>64</v>
      </c>
      <c r="J20" s="30" t="s">
        <v>50</v>
      </c>
      <c r="K20" s="30" t="s">
        <v>64</v>
      </c>
      <c r="L20" s="5">
        <f>IF(Formato!$C20&lt;&gt;"",MONTH(C20),"")</f>
        <v>3</v>
      </c>
      <c r="M20" s="6">
        <f>IF(Formato!$G20&lt;&gt;"",MONTH(G20),"")</f>
        <v>4</v>
      </c>
    </row>
    <row r="21" spans="1:13" ht="370.5" customHeight="1" x14ac:dyDescent="0.2">
      <c r="A21" s="40" t="s">
        <v>108</v>
      </c>
      <c r="B21" s="40" t="s">
        <v>107</v>
      </c>
      <c r="C21" s="29">
        <v>43174</v>
      </c>
      <c r="D21" s="45" t="s">
        <v>130</v>
      </c>
      <c r="E21" s="28" t="s">
        <v>24</v>
      </c>
      <c r="F21" s="41" t="s">
        <v>17</v>
      </c>
      <c r="G21" s="29">
        <v>43175</v>
      </c>
      <c r="H21" s="44" t="s">
        <v>113</v>
      </c>
      <c r="I21" s="30" t="s">
        <v>64</v>
      </c>
      <c r="J21" s="30" t="s">
        <v>50</v>
      </c>
      <c r="K21" s="30" t="s">
        <v>64</v>
      </c>
      <c r="L21" s="5">
        <f>IF(Formato!$C21&lt;&gt;"",MONTH(C21),"")</f>
        <v>3</v>
      </c>
      <c r="M21" s="6">
        <f>IF(Formato!$G21&lt;&gt;"",MONTH(G21),"")</f>
        <v>3</v>
      </c>
    </row>
    <row r="22" spans="1:13" ht="258.75" x14ac:dyDescent="0.2">
      <c r="A22" s="40" t="s">
        <v>102</v>
      </c>
      <c r="B22" s="40" t="s">
        <v>104</v>
      </c>
      <c r="C22" s="29">
        <v>43174</v>
      </c>
      <c r="D22" s="47" t="s">
        <v>106</v>
      </c>
      <c r="E22" s="28" t="s">
        <v>24</v>
      </c>
      <c r="F22" s="41" t="s">
        <v>17</v>
      </c>
      <c r="G22" s="29">
        <v>43193</v>
      </c>
      <c r="H22" s="44" t="s">
        <v>140</v>
      </c>
      <c r="I22" s="30" t="s">
        <v>64</v>
      </c>
      <c r="J22" s="30" t="s">
        <v>50</v>
      </c>
      <c r="K22" s="30" t="s">
        <v>64</v>
      </c>
      <c r="L22" s="5">
        <f>IF(Formato!$C22&lt;&gt;"",MONTH(C22),"")</f>
        <v>3</v>
      </c>
      <c r="M22" s="6">
        <f>IF(Formato!$G22&lt;&gt;"",MONTH(G22),"")</f>
        <v>4</v>
      </c>
    </row>
    <row r="23" spans="1:13" ht="237" customHeight="1" x14ac:dyDescent="0.2">
      <c r="A23" s="40" t="s">
        <v>103</v>
      </c>
      <c r="B23" s="40" t="s">
        <v>104</v>
      </c>
      <c r="C23" s="29">
        <v>43174</v>
      </c>
      <c r="D23" s="47" t="s">
        <v>105</v>
      </c>
      <c r="E23" s="28" t="s">
        <v>24</v>
      </c>
      <c r="F23" s="41" t="s">
        <v>17</v>
      </c>
      <c r="G23" s="52">
        <v>43193</v>
      </c>
      <c r="H23" s="44" t="s">
        <v>154</v>
      </c>
      <c r="I23" s="30" t="s">
        <v>64</v>
      </c>
      <c r="J23" s="30" t="s">
        <v>50</v>
      </c>
      <c r="K23" s="30" t="s">
        <v>64</v>
      </c>
      <c r="L23" s="5">
        <f>IF(Formato!$C23&lt;&gt;"",MONTH(C23),"")</f>
        <v>3</v>
      </c>
      <c r="M23" s="6" t="e">
        <f>IF(Formato!$H23&lt;&gt;"",MONTH(H23),"")</f>
        <v>#VALUE!</v>
      </c>
    </row>
    <row r="24" spans="1:13" ht="409.5" x14ac:dyDescent="0.2">
      <c r="A24" s="40" t="s">
        <v>100</v>
      </c>
      <c r="B24" s="40" t="s">
        <v>99</v>
      </c>
      <c r="C24" s="29">
        <v>43173</v>
      </c>
      <c r="D24" s="47" t="s">
        <v>101</v>
      </c>
      <c r="E24" s="28" t="s">
        <v>24</v>
      </c>
      <c r="F24" s="41" t="s">
        <v>17</v>
      </c>
      <c r="G24" s="29">
        <v>43186</v>
      </c>
      <c r="H24" s="44" t="s">
        <v>153</v>
      </c>
      <c r="I24" s="30" t="s">
        <v>64</v>
      </c>
      <c r="J24" s="30" t="s">
        <v>50</v>
      </c>
      <c r="K24" s="30" t="s">
        <v>64</v>
      </c>
      <c r="L24" s="5">
        <f>IF(Formato!$C24&lt;&gt;"",MONTH(C24),"")</f>
        <v>3</v>
      </c>
      <c r="M24" s="6">
        <f>IF(Formato!$G24&lt;&gt;"",MONTH(G24),"")</f>
        <v>3</v>
      </c>
    </row>
    <row r="25" spans="1:13" ht="225" customHeight="1" x14ac:dyDescent="0.2">
      <c r="A25" s="40" t="s">
        <v>96</v>
      </c>
      <c r="B25" s="40" t="s">
        <v>97</v>
      </c>
      <c r="C25" s="29">
        <v>43173</v>
      </c>
      <c r="D25" s="47" t="s">
        <v>98</v>
      </c>
      <c r="E25" s="28" t="s">
        <v>24</v>
      </c>
      <c r="F25" s="41" t="s">
        <v>17</v>
      </c>
      <c r="G25" s="29">
        <v>43185</v>
      </c>
      <c r="H25" s="44" t="s">
        <v>152</v>
      </c>
      <c r="I25" s="30" t="s">
        <v>64</v>
      </c>
      <c r="J25" s="30" t="s">
        <v>50</v>
      </c>
      <c r="K25" s="30" t="s">
        <v>64</v>
      </c>
      <c r="L25" s="5">
        <f>IF(Formato!$C25&lt;&gt;"",MONTH(C25),"")</f>
        <v>3</v>
      </c>
      <c r="M25" s="6">
        <f>IF(Formato!$G25&lt;&gt;"",MONTH(G25),"")</f>
        <v>3</v>
      </c>
    </row>
    <row r="26" spans="1:13" ht="371.25" customHeight="1" x14ac:dyDescent="0.2">
      <c r="A26" s="40" t="s">
        <v>95</v>
      </c>
      <c r="B26" s="40" t="s">
        <v>92</v>
      </c>
      <c r="C26" s="29">
        <v>43171</v>
      </c>
      <c r="D26" s="47" t="s">
        <v>93</v>
      </c>
      <c r="E26" s="28" t="s">
        <v>24</v>
      </c>
      <c r="F26" s="41" t="s">
        <v>16</v>
      </c>
      <c r="G26" s="29">
        <v>43171</v>
      </c>
      <c r="H26" s="44" t="s">
        <v>94</v>
      </c>
      <c r="I26" s="30" t="s">
        <v>64</v>
      </c>
      <c r="J26" s="30" t="s">
        <v>50</v>
      </c>
      <c r="K26" s="30" t="s">
        <v>64</v>
      </c>
      <c r="L26" s="5">
        <f>IF(Formato!$C26&lt;&gt;"",MONTH(C26),"")</f>
        <v>3</v>
      </c>
      <c r="M26" s="6">
        <f>IF(Formato!$G26&lt;&gt;"",MONTH(G26),"")</f>
        <v>3</v>
      </c>
    </row>
    <row r="27" spans="1:13" ht="409.5" x14ac:dyDescent="0.2">
      <c r="A27" s="40" t="s">
        <v>91</v>
      </c>
      <c r="B27" s="40" t="s">
        <v>80</v>
      </c>
      <c r="C27" s="29">
        <v>43168</v>
      </c>
      <c r="D27" s="46" t="s">
        <v>81</v>
      </c>
      <c r="E27" s="28" t="s">
        <v>24</v>
      </c>
      <c r="F27" s="41" t="s">
        <v>17</v>
      </c>
      <c r="G27" s="29">
        <v>43179</v>
      </c>
      <c r="H27" s="44" t="s">
        <v>112</v>
      </c>
      <c r="I27" s="30" t="s">
        <v>64</v>
      </c>
      <c r="J27" s="30" t="s">
        <v>50</v>
      </c>
      <c r="K27" s="30" t="s">
        <v>64</v>
      </c>
      <c r="L27" s="5">
        <f>IF(Formato!$C27&lt;&gt;"",MONTH(C27),"")</f>
        <v>3</v>
      </c>
      <c r="M27" s="6">
        <f>IF(Formato!$G27&lt;&gt;"",MONTH(G27),"")</f>
        <v>3</v>
      </c>
    </row>
    <row r="28" spans="1:13" ht="409.5" x14ac:dyDescent="0.2">
      <c r="A28" s="40" t="s">
        <v>90</v>
      </c>
      <c r="B28" s="40" t="s">
        <v>79</v>
      </c>
      <c r="C28" s="29">
        <v>43167</v>
      </c>
      <c r="D28" s="46" t="s">
        <v>81</v>
      </c>
      <c r="E28" s="28" t="s">
        <v>24</v>
      </c>
      <c r="F28" s="41" t="s">
        <v>17</v>
      </c>
      <c r="G28" s="29">
        <v>43179</v>
      </c>
      <c r="H28" s="44" t="s">
        <v>112</v>
      </c>
      <c r="I28" s="30" t="s">
        <v>64</v>
      </c>
      <c r="J28" s="30" t="s">
        <v>50</v>
      </c>
      <c r="K28" s="30" t="s">
        <v>64</v>
      </c>
      <c r="L28" s="5">
        <f>IF(Formato!$C28&lt;&gt;"",MONTH(C28),"")</f>
        <v>3</v>
      </c>
      <c r="M28" s="6">
        <f>IF(Formato!$G28&lt;&gt;"",MONTH(G28),"")</f>
        <v>3</v>
      </c>
    </row>
    <row r="29" spans="1:13" ht="409.5" x14ac:dyDescent="0.2">
      <c r="A29" s="40" t="s">
        <v>89</v>
      </c>
      <c r="B29" s="40" t="s">
        <v>79</v>
      </c>
      <c r="C29" s="29">
        <v>43167</v>
      </c>
      <c r="D29" s="46" t="s">
        <v>81</v>
      </c>
      <c r="E29" s="28" t="s">
        <v>24</v>
      </c>
      <c r="F29" s="41" t="s">
        <v>17</v>
      </c>
      <c r="G29" s="29">
        <v>43179</v>
      </c>
      <c r="H29" s="44" t="s">
        <v>112</v>
      </c>
      <c r="I29" s="30" t="s">
        <v>64</v>
      </c>
      <c r="J29" s="30" t="s">
        <v>50</v>
      </c>
      <c r="K29" s="30" t="s">
        <v>64</v>
      </c>
      <c r="L29" s="5">
        <f>IF(Formato!$C29&lt;&gt;"",MONTH(C29),"")</f>
        <v>3</v>
      </c>
      <c r="M29" s="6">
        <f>IF(Formato!$G29&lt;&gt;"",MONTH(G29),"")</f>
        <v>3</v>
      </c>
    </row>
    <row r="30" spans="1:13" ht="409.5" x14ac:dyDescent="0.2">
      <c r="A30" s="40" t="s">
        <v>88</v>
      </c>
      <c r="B30" s="40" t="s">
        <v>79</v>
      </c>
      <c r="C30" s="29">
        <v>43167</v>
      </c>
      <c r="D30" s="46" t="s">
        <v>81</v>
      </c>
      <c r="E30" s="28" t="s">
        <v>24</v>
      </c>
      <c r="F30" s="41" t="s">
        <v>17</v>
      </c>
      <c r="G30" s="29">
        <v>43179</v>
      </c>
      <c r="H30" s="44" t="s">
        <v>112</v>
      </c>
      <c r="I30" s="30" t="s">
        <v>64</v>
      </c>
      <c r="J30" s="30" t="s">
        <v>50</v>
      </c>
      <c r="K30" s="30" t="s">
        <v>64</v>
      </c>
      <c r="L30" s="5">
        <f>IF(Formato!$C30&lt;&gt;"",MONTH(C30),"")</f>
        <v>3</v>
      </c>
      <c r="M30" s="6">
        <f>IF(Formato!$G30&lt;&gt;"",MONTH(G30),"")</f>
        <v>3</v>
      </c>
    </row>
    <row r="31" spans="1:13" ht="409.5" x14ac:dyDescent="0.2">
      <c r="A31" s="40" t="s">
        <v>87</v>
      </c>
      <c r="B31" s="40" t="s">
        <v>79</v>
      </c>
      <c r="C31" s="29">
        <v>43167</v>
      </c>
      <c r="D31" s="46" t="s">
        <v>81</v>
      </c>
      <c r="E31" s="28" t="s">
        <v>24</v>
      </c>
      <c r="F31" s="41" t="s">
        <v>17</v>
      </c>
      <c r="G31" s="29">
        <v>43179</v>
      </c>
      <c r="H31" s="44" t="s">
        <v>112</v>
      </c>
      <c r="I31" s="30" t="s">
        <v>64</v>
      </c>
      <c r="J31" s="30" t="s">
        <v>50</v>
      </c>
      <c r="K31" s="30" t="s">
        <v>64</v>
      </c>
      <c r="L31" s="5">
        <f>IF(Formato!$C31&lt;&gt;"",MONTH(C31),"")</f>
        <v>3</v>
      </c>
      <c r="M31" s="6">
        <f>IF(Formato!$G31&lt;&gt;"",MONTH(G31),"")</f>
        <v>3</v>
      </c>
    </row>
    <row r="32" spans="1:13" ht="409.5" x14ac:dyDescent="0.2">
      <c r="A32" s="40" t="s">
        <v>86</v>
      </c>
      <c r="B32" s="40" t="s">
        <v>79</v>
      </c>
      <c r="C32" s="29">
        <v>43167</v>
      </c>
      <c r="D32" s="46" t="s">
        <v>81</v>
      </c>
      <c r="E32" s="28" t="s">
        <v>24</v>
      </c>
      <c r="F32" s="41" t="s">
        <v>17</v>
      </c>
      <c r="G32" s="29">
        <v>43179</v>
      </c>
      <c r="H32" s="44" t="s">
        <v>112</v>
      </c>
      <c r="I32" s="30" t="s">
        <v>64</v>
      </c>
      <c r="J32" s="30" t="s">
        <v>50</v>
      </c>
      <c r="K32" s="30" t="s">
        <v>64</v>
      </c>
      <c r="L32" s="5">
        <f>IF(Formato!$C32&lt;&gt;"",MONTH(C32),"")</f>
        <v>3</v>
      </c>
      <c r="M32" s="6">
        <f>IF(Formato!$G32&lt;&gt;"",MONTH(G32),"")</f>
        <v>3</v>
      </c>
    </row>
    <row r="33" spans="1:14" ht="409.5" x14ac:dyDescent="0.2">
      <c r="A33" s="40" t="s">
        <v>85</v>
      </c>
      <c r="B33" s="40" t="s">
        <v>79</v>
      </c>
      <c r="C33" s="29">
        <v>43167</v>
      </c>
      <c r="D33" s="46" t="s">
        <v>81</v>
      </c>
      <c r="E33" s="28" t="s">
        <v>24</v>
      </c>
      <c r="F33" s="41" t="s">
        <v>17</v>
      </c>
      <c r="G33" s="29">
        <v>43179</v>
      </c>
      <c r="H33" s="44" t="s">
        <v>112</v>
      </c>
      <c r="I33" s="30" t="s">
        <v>64</v>
      </c>
      <c r="J33" s="30" t="s">
        <v>50</v>
      </c>
      <c r="K33" s="30" t="s">
        <v>64</v>
      </c>
      <c r="L33" s="5">
        <f>IF(Formato!$C33&lt;&gt;"",MONTH(C33),"")</f>
        <v>3</v>
      </c>
      <c r="M33" s="6">
        <f>IF(Formato!$G33&lt;&gt;"",MONTH(G33),"")</f>
        <v>3</v>
      </c>
    </row>
    <row r="34" spans="1:14" ht="409.5" x14ac:dyDescent="0.2">
      <c r="A34" s="40" t="s">
        <v>84</v>
      </c>
      <c r="B34" s="40" t="s">
        <v>79</v>
      </c>
      <c r="C34" s="29">
        <v>43167</v>
      </c>
      <c r="D34" s="46" t="s">
        <v>81</v>
      </c>
      <c r="E34" s="28" t="s">
        <v>24</v>
      </c>
      <c r="F34" s="41" t="s">
        <v>17</v>
      </c>
      <c r="G34" s="29">
        <v>43179</v>
      </c>
      <c r="H34" s="44" t="s">
        <v>112</v>
      </c>
      <c r="I34" s="30" t="s">
        <v>64</v>
      </c>
      <c r="J34" s="30" t="s">
        <v>50</v>
      </c>
      <c r="K34" s="30" t="s">
        <v>64</v>
      </c>
      <c r="L34" s="5">
        <f>IF(Formato!$C34&lt;&gt;"",MONTH(C34),"")</f>
        <v>3</v>
      </c>
      <c r="M34" s="6">
        <f>IF(Formato!$G34&lt;&gt;"",MONTH(G34),"")</f>
        <v>3</v>
      </c>
    </row>
    <row r="35" spans="1:14" ht="409.5" x14ac:dyDescent="0.2">
      <c r="A35" s="40" t="s">
        <v>83</v>
      </c>
      <c r="B35" s="40" t="s">
        <v>79</v>
      </c>
      <c r="C35" s="29">
        <v>43167</v>
      </c>
      <c r="D35" s="46" t="s">
        <v>81</v>
      </c>
      <c r="E35" s="28" t="s">
        <v>24</v>
      </c>
      <c r="F35" s="41" t="s">
        <v>17</v>
      </c>
      <c r="G35" s="29">
        <v>43179</v>
      </c>
      <c r="H35" s="44" t="s">
        <v>112</v>
      </c>
      <c r="I35" s="30" t="s">
        <v>64</v>
      </c>
      <c r="J35" s="30" t="s">
        <v>50</v>
      </c>
      <c r="K35" s="30" t="s">
        <v>64</v>
      </c>
      <c r="L35" s="5">
        <f>IF(Formato!$C35&lt;&gt;"",MONTH(C35),"")</f>
        <v>3</v>
      </c>
      <c r="M35" s="6">
        <f>IF(Formato!$G35&lt;&gt;"",MONTH(G35),"")</f>
        <v>3</v>
      </c>
    </row>
    <row r="36" spans="1:14" ht="409.5" x14ac:dyDescent="0.2">
      <c r="A36" s="40" t="s">
        <v>82</v>
      </c>
      <c r="B36" s="40" t="s">
        <v>79</v>
      </c>
      <c r="C36" s="29">
        <v>43167</v>
      </c>
      <c r="D36" s="46" t="s">
        <v>81</v>
      </c>
      <c r="E36" s="28" t="s">
        <v>24</v>
      </c>
      <c r="F36" s="41" t="s">
        <v>17</v>
      </c>
      <c r="G36" s="29">
        <v>43179</v>
      </c>
      <c r="H36" s="44" t="s">
        <v>112</v>
      </c>
      <c r="I36" s="30" t="s">
        <v>64</v>
      </c>
      <c r="J36" s="30" t="s">
        <v>50</v>
      </c>
      <c r="K36" s="30" t="s">
        <v>64</v>
      </c>
      <c r="L36" s="5">
        <f>IF(Formato!$C36&lt;&gt;"",MONTH(C36),"")</f>
        <v>3</v>
      </c>
      <c r="M36" s="6">
        <f>IF(Formato!$G36&lt;&gt;"",MONTH(G36),"")</f>
        <v>3</v>
      </c>
    </row>
    <row r="37" spans="1:14" ht="409.5" x14ac:dyDescent="0.2">
      <c r="A37" s="40" t="s">
        <v>78</v>
      </c>
      <c r="B37" s="40" t="s">
        <v>76</v>
      </c>
      <c r="C37" s="29">
        <v>43165</v>
      </c>
      <c r="D37" s="46" t="s">
        <v>75</v>
      </c>
      <c r="E37" s="28" t="s">
        <v>24</v>
      </c>
      <c r="F37" s="41" t="s">
        <v>17</v>
      </c>
      <c r="G37" s="29">
        <v>43179</v>
      </c>
      <c r="H37" s="44" t="s">
        <v>112</v>
      </c>
      <c r="I37" s="30" t="s">
        <v>64</v>
      </c>
      <c r="J37" s="30" t="s">
        <v>50</v>
      </c>
      <c r="K37" s="30" t="s">
        <v>64</v>
      </c>
      <c r="L37" s="5">
        <f>IF(Formato!$C37&lt;&gt;"",MONTH(C37),"")</f>
        <v>3</v>
      </c>
      <c r="M37" s="6">
        <f>IF(Formato!$G37&lt;&gt;"",MONTH(G37),"")</f>
        <v>3</v>
      </c>
    </row>
    <row r="38" spans="1:14" ht="409.5" x14ac:dyDescent="0.2">
      <c r="A38" s="40" t="s">
        <v>77</v>
      </c>
      <c r="B38" s="40" t="s">
        <v>76</v>
      </c>
      <c r="C38" s="29">
        <v>43165</v>
      </c>
      <c r="D38" s="46" t="s">
        <v>75</v>
      </c>
      <c r="E38" s="28" t="s">
        <v>24</v>
      </c>
      <c r="F38" s="41" t="s">
        <v>17</v>
      </c>
      <c r="G38" s="29">
        <v>43179</v>
      </c>
      <c r="H38" s="44" t="s">
        <v>112</v>
      </c>
      <c r="I38" s="30" t="s">
        <v>64</v>
      </c>
      <c r="J38" s="30" t="s">
        <v>50</v>
      </c>
      <c r="K38" s="30" t="s">
        <v>64</v>
      </c>
      <c r="L38" s="5">
        <f>IF(Formato!$C38&lt;&gt;"",MONTH(C38),"")</f>
        <v>3</v>
      </c>
      <c r="M38" s="6">
        <f>IF(Formato!$G38&lt;&gt;"",MONTH(G38),"")</f>
        <v>3</v>
      </c>
    </row>
    <row r="39" spans="1:14" ht="409.5" x14ac:dyDescent="0.2">
      <c r="A39" s="40" t="s">
        <v>74</v>
      </c>
      <c r="B39" s="40" t="s">
        <v>76</v>
      </c>
      <c r="C39" s="29">
        <v>43165</v>
      </c>
      <c r="D39" s="46" t="s">
        <v>75</v>
      </c>
      <c r="E39" s="28" t="s">
        <v>24</v>
      </c>
      <c r="F39" s="41" t="s">
        <v>17</v>
      </c>
      <c r="G39" s="29">
        <v>43179</v>
      </c>
      <c r="H39" s="44" t="s">
        <v>112</v>
      </c>
      <c r="I39" s="30" t="s">
        <v>64</v>
      </c>
      <c r="J39" s="30" t="s">
        <v>50</v>
      </c>
      <c r="K39" s="30" t="s">
        <v>64</v>
      </c>
      <c r="L39" s="5">
        <f>IF(Formato!$C39&lt;&gt;"",MONTH(C39),"")</f>
        <v>3</v>
      </c>
      <c r="M39" s="6">
        <f>IF(Formato!$G39&lt;&gt;"",MONTH(G39),"")</f>
        <v>3</v>
      </c>
    </row>
    <row r="40" spans="1:14" ht="155.25" customHeight="1" x14ac:dyDescent="0.2">
      <c r="A40" s="40" t="s">
        <v>70</v>
      </c>
      <c r="B40" s="28" t="s">
        <v>71</v>
      </c>
      <c r="C40" s="29">
        <v>43165</v>
      </c>
      <c r="D40" s="47" t="s">
        <v>72</v>
      </c>
      <c r="E40" s="28" t="s">
        <v>24</v>
      </c>
      <c r="F40" s="41" t="s">
        <v>17</v>
      </c>
      <c r="G40" s="29">
        <v>43175</v>
      </c>
      <c r="H40" s="43" t="s">
        <v>111</v>
      </c>
      <c r="I40" s="30" t="s">
        <v>64</v>
      </c>
      <c r="J40" s="30" t="s">
        <v>50</v>
      </c>
      <c r="K40" s="30" t="s">
        <v>64</v>
      </c>
      <c r="L40" s="5">
        <f>IF(Formato!$C40&lt;&gt;"",MONTH(C40),"")</f>
        <v>3</v>
      </c>
      <c r="M40" s="6">
        <f>IF(Formato!$G40&lt;&gt;"",MONTH(G40),"")</f>
        <v>3</v>
      </c>
    </row>
    <row r="41" spans="1:14" ht="409.5" x14ac:dyDescent="0.2">
      <c r="A41" s="40" t="s">
        <v>68</v>
      </c>
      <c r="B41" s="28" t="s">
        <v>69</v>
      </c>
      <c r="C41" s="29">
        <v>43164</v>
      </c>
      <c r="D41" s="48" t="s">
        <v>73</v>
      </c>
      <c r="E41" s="28" t="s">
        <v>24</v>
      </c>
      <c r="F41" s="41" t="s">
        <v>17</v>
      </c>
      <c r="G41" s="29">
        <v>43179</v>
      </c>
      <c r="H41" s="44" t="s">
        <v>110</v>
      </c>
      <c r="I41" s="30" t="s">
        <v>64</v>
      </c>
      <c r="J41" s="30" t="s">
        <v>50</v>
      </c>
      <c r="K41" s="30" t="s">
        <v>64</v>
      </c>
      <c r="L41" s="5">
        <f>IF(Formato!$C41&lt;&gt;"",MONTH(C41),"")</f>
        <v>3</v>
      </c>
      <c r="M41" s="6">
        <f>IF(Formato!$G41&lt;&gt;"",MONTH(G41),"")</f>
        <v>3</v>
      </c>
    </row>
    <row r="42" spans="1:14" ht="409.5" x14ac:dyDescent="0.2">
      <c r="A42" s="40" t="s">
        <v>65</v>
      </c>
      <c r="B42" s="40" t="s">
        <v>66</v>
      </c>
      <c r="C42" s="29">
        <v>43164</v>
      </c>
      <c r="D42" s="46" t="s">
        <v>67</v>
      </c>
      <c r="E42" s="28" t="s">
        <v>24</v>
      </c>
      <c r="F42" s="41" t="s">
        <v>13</v>
      </c>
      <c r="G42" s="29">
        <v>43179</v>
      </c>
      <c r="H42" s="44" t="s">
        <v>109</v>
      </c>
      <c r="I42" s="30" t="s">
        <v>64</v>
      </c>
      <c r="J42" s="30" t="s">
        <v>54</v>
      </c>
      <c r="K42" s="30" t="s">
        <v>64</v>
      </c>
      <c r="L42" s="5">
        <f>IF(Formato!$C42&lt;&gt;"",MONTH(C42),"")</f>
        <v>3</v>
      </c>
      <c r="M42" s="6">
        <f>IF(Formato!$G42&lt;&gt;"",MONTH(G42),"")</f>
        <v>3</v>
      </c>
    </row>
    <row r="43" spans="1:14" ht="409.5" customHeight="1" x14ac:dyDescent="0.2">
      <c r="A43" s="40" t="s">
        <v>61</v>
      </c>
      <c r="B43" s="40" t="s">
        <v>62</v>
      </c>
      <c r="C43" s="29">
        <v>43161</v>
      </c>
      <c r="D43" s="45" t="s">
        <v>63</v>
      </c>
      <c r="E43" s="28" t="s">
        <v>24</v>
      </c>
      <c r="F43" s="41" t="s">
        <v>17</v>
      </c>
      <c r="G43" s="42">
        <v>43195</v>
      </c>
      <c r="H43" s="44" t="s">
        <v>141</v>
      </c>
      <c r="I43" s="30" t="s">
        <v>64</v>
      </c>
      <c r="J43" s="30" t="s">
        <v>50</v>
      </c>
      <c r="K43" s="30" t="s">
        <v>64</v>
      </c>
      <c r="L43" s="18">
        <f>IF(Formato!$C43&lt;&gt;"",MONTH(C43),"")</f>
        <v>3</v>
      </c>
      <c r="M43" s="19">
        <f>IF(Formato!$G43&lt;&gt;"",MONTH(G43),"")</f>
        <v>4</v>
      </c>
    </row>
    <row r="45" spans="1:14" x14ac:dyDescent="0.2">
      <c r="B45" s="1"/>
      <c r="C45" s="1"/>
      <c r="D45" s="1"/>
      <c r="E45" s="1"/>
    </row>
    <row r="46" spans="1:14" x14ac:dyDescent="0.2">
      <c r="M46" s="20" t="s">
        <v>44</v>
      </c>
    </row>
    <row r="47" spans="1:14" ht="39.75" customHeight="1" x14ac:dyDescent="0.2">
      <c r="M47" s="61" t="s">
        <v>45</v>
      </c>
      <c r="N47" s="61"/>
    </row>
  </sheetData>
  <sheetProtection selectLockedCells="1"/>
  <mergeCells count="5">
    <mergeCell ref="M47:N47"/>
    <mergeCell ref="A6:I6"/>
    <mergeCell ref="C1:D1"/>
    <mergeCell ref="I1:L1"/>
    <mergeCell ref="I2:L2"/>
  </mergeCells>
  <phoneticPr fontId="3" type="noConversion"/>
  <dataValidations count="4">
    <dataValidation type="list" allowBlank="1" showInputMessage="1" showErrorMessage="1" sqref="F10:F43" xr:uid="{00000000-0002-0000-0100-000000000000}">
      <formula1>CRespuestas</formula1>
    </dataValidation>
    <dataValidation type="whole" allowBlank="1" showInputMessage="1" showErrorMessage="1" errorTitle="Error de número de mes" error="Solo el número del mes a reportar, valores entre 1 y 12_x000a_" promptTitle="Número del mes a reportar" prompt="Valores entre 1 y 12" sqref="B1" xr:uid="{00000000-0002-0000-0100-000001000000}">
      <formula1>1</formula1>
      <formula2>12</formula2>
    </dataValidation>
    <dataValidation type="list" allowBlank="1" showInputMessage="1" showErrorMessage="1" errorTitle="Error" error="Seleccione solamente alguno de los estados presentados_x000a_" promptTitle="Trámite" prompt="Estado en el que se encuentra actualmente la petición" sqref="E10:E43" xr:uid="{00000000-0002-0000-0100-000002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3" xr:uid="{00000000-0002-0000-0100-000003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 Información</cp:lastModifiedBy>
  <cp:revision/>
  <dcterms:created xsi:type="dcterms:W3CDTF">2017-10-19T22:18:57Z</dcterms:created>
  <dcterms:modified xsi:type="dcterms:W3CDTF">2018-05-02T17:19:41Z</dcterms:modified>
</cp:coreProperties>
</file>